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w Files\SLED Contracts\TX DIR\TX DIR‐TSO‐3784 Software - Storagecraft\Price Files\"/>
    </mc:Choice>
  </mc:AlternateContent>
  <xr:revisionPtr revIDLastSave="0" documentId="8_{1659F2B5-1818-4678-BB75-6684EBEAB3B2}" xr6:coauthVersionLast="41" xr6:coauthVersionMax="41" xr10:uidLastSave="{00000000-0000-0000-0000-000000000000}"/>
  <bookViews>
    <workbookView xWindow="-24120" yWindow="-120" windowWidth="24240" windowHeight="13140" xr2:uid="{00000000-000D-0000-FFFF-FFFF00000000}"/>
  </bookViews>
  <sheets>
    <sheet name="Pricing Sheet" sheetId="5" r:id="rId1"/>
  </sheets>
  <definedNames>
    <definedName name="_xlnm._FilterDatabase" localSheetId="0" hidden="1">'Pricing Sheet'!$B$1:$E$2543</definedName>
  </definedNames>
  <calcPr calcId="191029"/>
  <customWorkbookViews>
    <customWorkbookView name="Linda Hart - Personal View" guid="{F569DC36-5532-49D4-9458-A3582E0841B9}" mergeInterval="0" personalView="1" maximized="1" windowWidth="1330" windowHeight="418" activeSheetId="3"/>
    <customWorkbookView name="Robin Abbott - Personal View" guid="{781671E6-4A9A-4A6C-A524-78B659C1A1FC}" mergeInterval="0" personalView="1" maximized="1" windowWidth="1276" windowHeight="477" activeSheetId="1"/>
    <customWorkbookView name="Aiko Morales - Personal View" guid="{420C20D6-9E2C-4961-A971-E7A85C7C85AD}" mergeInterval="0" personalView="1" maximized="1" windowWidth="1436" windowHeight="675" activeSheetId="1"/>
    <customWorkbookView name="Delia Arellano - Personal View" guid="{1C9D9B30-65D1-41AD-9659-9533F2398526}" mergeInterval="0" personalView="1" maximized="1" windowWidth="1436" windowHeight="635" activeSheetId="1"/>
    <customWorkbookView name="Kathleen Fleming - Personal View" guid="{E73C8034-5EAA-4085-AD25-002EC3B2B159}" mergeInterval="0" personalView="1" maximized="1" windowWidth="1916" windowHeight="79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06" i="5" l="1"/>
  <c r="E2009" i="5"/>
  <c r="E2012" i="5"/>
  <c r="E2018" i="5"/>
  <c r="E2021" i="5"/>
  <c r="E2024" i="5"/>
  <c r="E1835" i="5"/>
  <c r="E1838" i="5"/>
  <c r="E1841" i="5"/>
  <c r="E1847" i="5"/>
  <c r="E1850" i="5"/>
  <c r="E1853" i="5"/>
  <c r="E1985" i="5"/>
  <c r="E1988" i="5"/>
  <c r="E1991" i="5"/>
  <c r="E1997" i="5"/>
  <c r="E2000" i="5"/>
  <c r="E2003" i="5"/>
  <c r="E1964" i="5"/>
  <c r="E1967" i="5"/>
  <c r="E1970" i="5"/>
  <c r="E1976" i="5"/>
  <c r="E1979" i="5"/>
  <c r="E1982" i="5"/>
  <c r="E1618" i="5"/>
  <c r="E1615" i="5"/>
  <c r="E1616" i="5"/>
  <c r="E1617" i="5"/>
  <c r="E1856" i="5"/>
  <c r="E1859" i="5"/>
  <c r="E1862" i="5"/>
  <c r="E1868" i="5"/>
  <c r="E1871" i="5"/>
  <c r="E1874" i="5"/>
  <c r="E1362" i="5"/>
  <c r="E1368" i="5"/>
  <c r="E358" i="5"/>
  <c r="E355" i="5"/>
  <c r="E2474" i="5"/>
  <c r="E2469" i="5"/>
  <c r="E2470" i="5"/>
  <c r="E2473" i="5"/>
  <c r="E2501" i="5"/>
  <c r="E2496" i="5"/>
  <c r="E2499" i="5"/>
  <c r="E2500" i="5"/>
  <c r="E2419" i="5"/>
  <c r="E2412" i="5"/>
  <c r="E2414" i="5"/>
  <c r="E2416" i="5"/>
  <c r="E2488" i="5"/>
  <c r="E2481" i="5"/>
  <c r="E2483" i="5"/>
  <c r="E2486" i="5"/>
  <c r="E2462" i="5"/>
  <c r="E2457" i="5"/>
  <c r="E2458" i="5"/>
  <c r="E2459" i="5"/>
  <c r="E658" i="5"/>
  <c r="E653" i="5"/>
  <c r="E654" i="5"/>
  <c r="E657" i="5"/>
  <c r="E686" i="5"/>
  <c r="E681" i="5"/>
  <c r="E682" i="5"/>
  <c r="E683" i="5"/>
  <c r="E600" i="5"/>
  <c r="E597" i="5"/>
  <c r="E598" i="5"/>
  <c r="E599" i="5"/>
  <c r="E667" i="5"/>
  <c r="E670" i="5"/>
  <c r="E671" i="5"/>
  <c r="E1443" i="5"/>
  <c r="E1446" i="5"/>
  <c r="E1449" i="5"/>
  <c r="E1452" i="5"/>
  <c r="E1455" i="5"/>
  <c r="E1458" i="5"/>
  <c r="E1389" i="5"/>
  <c r="E1392" i="5"/>
  <c r="E1395" i="5"/>
  <c r="E1398" i="5"/>
  <c r="E1479" i="5"/>
  <c r="E1482" i="5"/>
  <c r="E1485" i="5"/>
  <c r="E1488" i="5"/>
  <c r="E1491" i="5"/>
  <c r="E1494" i="5"/>
  <c r="E1413" i="5"/>
  <c r="E1416" i="5"/>
  <c r="E1419" i="5"/>
  <c r="E1422" i="5"/>
  <c r="E659" i="5"/>
  <c r="E687" i="5"/>
  <c r="E603" i="5"/>
  <c r="E842" i="5"/>
  <c r="E845" i="5"/>
  <c r="E848" i="5"/>
  <c r="E851" i="5"/>
  <c r="E884" i="5"/>
  <c r="E887" i="5"/>
  <c r="E890" i="5"/>
  <c r="E893" i="5"/>
  <c r="E770" i="5"/>
  <c r="E773" i="5"/>
  <c r="E776" i="5"/>
  <c r="E779" i="5"/>
  <c r="E863" i="5"/>
  <c r="E866" i="5"/>
  <c r="E869" i="5"/>
  <c r="E2228" i="5"/>
  <c r="E2231" i="5"/>
  <c r="E2234" i="5"/>
  <c r="E2240" i="5"/>
  <c r="E2243" i="5"/>
  <c r="E2246" i="5"/>
  <c r="E2312" i="5"/>
  <c r="E2315" i="5"/>
  <c r="E2318" i="5"/>
  <c r="E2324" i="5"/>
  <c r="E2327" i="5"/>
  <c r="E2330" i="5"/>
  <c r="E2141" i="5"/>
  <c r="E2144" i="5"/>
  <c r="E2147" i="5"/>
  <c r="E2153" i="5"/>
  <c r="E2156" i="5"/>
  <c r="E2159" i="5"/>
  <c r="E2270" i="5"/>
  <c r="E2273" i="5"/>
  <c r="E2276" i="5"/>
  <c r="E2282" i="5"/>
  <c r="E2285" i="5"/>
  <c r="E2288" i="5"/>
  <c r="E2468" i="5"/>
  <c r="E2463" i="5"/>
  <c r="E2464" i="5"/>
  <c r="E2465" i="5"/>
  <c r="E2495" i="5"/>
  <c r="E2490" i="5"/>
  <c r="E2491" i="5"/>
  <c r="E2494" i="5"/>
  <c r="E2410" i="5"/>
  <c r="E2405" i="5"/>
  <c r="E2408" i="5"/>
  <c r="E2409" i="5"/>
  <c r="E2480" i="5"/>
  <c r="E2475" i="5"/>
  <c r="E2478" i="5"/>
  <c r="E2479" i="5"/>
  <c r="E649" i="5"/>
  <c r="E644" i="5"/>
  <c r="E647" i="5"/>
  <c r="E648" i="5"/>
  <c r="E675" i="5"/>
  <c r="E672" i="5"/>
  <c r="E673" i="5"/>
  <c r="E674" i="5"/>
  <c r="E591" i="5"/>
  <c r="E588" i="5"/>
  <c r="E589" i="5"/>
  <c r="E590" i="5"/>
  <c r="E662" i="5"/>
  <c r="E665" i="5"/>
  <c r="E666" i="5"/>
  <c r="E1425" i="5"/>
  <c r="E1428" i="5"/>
  <c r="E1431" i="5"/>
  <c r="E1434" i="5"/>
  <c r="E1437" i="5"/>
  <c r="E1440" i="5"/>
  <c r="E1377" i="5"/>
  <c r="E1380" i="5"/>
  <c r="E1383" i="5"/>
  <c r="E1386" i="5"/>
  <c r="E1461" i="5"/>
  <c r="E1464" i="5"/>
  <c r="E1467" i="5"/>
  <c r="E1470" i="5"/>
  <c r="E1473" i="5"/>
  <c r="E1476" i="5"/>
  <c r="E1401" i="5"/>
  <c r="E1404" i="5"/>
  <c r="E1407" i="5"/>
  <c r="E1410" i="5"/>
  <c r="E650" i="5"/>
  <c r="E678" i="5"/>
  <c r="E594" i="5"/>
  <c r="E830" i="5"/>
  <c r="E833" i="5"/>
  <c r="E836" i="5"/>
  <c r="E839" i="5"/>
  <c r="E872" i="5"/>
  <c r="E875" i="5"/>
  <c r="E878" i="5"/>
  <c r="E881" i="5"/>
  <c r="E758" i="5"/>
  <c r="E761" i="5"/>
  <c r="E764" i="5"/>
  <c r="E767" i="5"/>
  <c r="E854" i="5"/>
  <c r="E857" i="5"/>
  <c r="E860" i="5"/>
  <c r="E2207" i="5"/>
  <c r="E2210" i="5"/>
  <c r="E2213" i="5"/>
  <c r="E2219" i="5"/>
  <c r="E2222" i="5"/>
  <c r="E2225" i="5"/>
  <c r="E2291" i="5"/>
  <c r="E2294" i="5"/>
  <c r="E2297" i="5"/>
  <c r="E2303" i="5"/>
  <c r="E2306" i="5"/>
  <c r="E2309" i="5"/>
  <c r="E2120" i="5"/>
  <c r="E2123" i="5"/>
  <c r="E2126" i="5"/>
  <c r="E2132" i="5"/>
  <c r="E2135" i="5"/>
  <c r="E2138" i="5"/>
  <c r="E2249" i="5"/>
  <c r="E2252" i="5"/>
  <c r="E2255" i="5"/>
  <c r="E2261" i="5"/>
  <c r="E2264" i="5"/>
  <c r="E2267" i="5"/>
  <c r="E201" i="5"/>
  <c r="E198" i="5"/>
  <c r="E199" i="5"/>
  <c r="E200" i="5"/>
  <c r="E641" i="5"/>
  <c r="E638" i="5"/>
  <c r="E639" i="5"/>
  <c r="E640" i="5"/>
  <c r="E1053" i="5"/>
  <c r="E1065" i="5"/>
  <c r="E1113" i="5"/>
  <c r="E1101" i="5"/>
  <c r="E1059" i="5"/>
  <c r="E1107" i="5"/>
  <c r="E1047" i="5"/>
  <c r="E1050" i="5"/>
  <c r="E1062" i="5"/>
  <c r="E1110" i="5"/>
  <c r="E1029" i="5"/>
  <c r="E1098" i="5"/>
  <c r="E1056" i="5"/>
  <c r="E1104" i="5"/>
  <c r="E1032" i="5"/>
  <c r="E2" i="5"/>
  <c r="E85" i="5"/>
  <c r="E86" i="5"/>
  <c r="E305" i="5"/>
  <c r="E354" i="5"/>
  <c r="E559" i="5"/>
  <c r="E951" i="5"/>
  <c r="E957" i="5"/>
  <c r="E963" i="5"/>
  <c r="E964" i="5"/>
  <c r="E972" i="5"/>
  <c r="E981" i="5"/>
  <c r="E987" i="5"/>
  <c r="E996" i="5"/>
  <c r="E998" i="5"/>
  <c r="E999" i="5"/>
  <c r="E1204" i="5"/>
  <c r="E1349" i="5"/>
  <c r="E1567" i="5"/>
  <c r="E1569" i="5"/>
  <c r="E1572" i="5"/>
  <c r="E2539" i="5"/>
  <c r="E2540" i="5"/>
  <c r="E946" i="5"/>
  <c r="E947" i="5"/>
  <c r="E948" i="5"/>
  <c r="E949" i="5"/>
  <c r="E950" i="5"/>
  <c r="E952" i="5"/>
  <c r="E953" i="5"/>
  <c r="E954" i="5"/>
  <c r="E955" i="5"/>
  <c r="E956" i="5"/>
  <c r="E967" i="5"/>
  <c r="E968" i="5"/>
  <c r="E969" i="5"/>
  <c r="E970" i="5"/>
  <c r="E971" i="5"/>
  <c r="E974" i="5"/>
  <c r="E976" i="5"/>
  <c r="E978" i="5"/>
  <c r="E979" i="5"/>
  <c r="E980" i="5"/>
  <c r="E982" i="5"/>
  <c r="E983" i="5"/>
  <c r="E984" i="5"/>
  <c r="E985" i="5"/>
  <c r="E986" i="5"/>
  <c r="E989" i="5"/>
  <c r="E991" i="5"/>
  <c r="E993" i="5"/>
  <c r="E994" i="5"/>
  <c r="E995" i="5"/>
  <c r="E1203" i="5"/>
  <c r="E1571" i="5"/>
  <c r="E2541" i="5"/>
  <c r="E2542" i="5"/>
  <c r="E1000" i="5"/>
  <c r="E1568" i="5"/>
  <c r="E1563" i="5"/>
  <c r="E2237" i="5"/>
  <c r="E2279" i="5"/>
  <c r="E1560" i="5"/>
  <c r="E2216" i="5"/>
  <c r="E2258" i="5"/>
  <c r="E1771" i="5"/>
  <c r="E1533" i="5"/>
  <c r="E1783" i="5"/>
  <c r="E1545" i="5"/>
  <c r="E1750" i="5"/>
  <c r="E1512" i="5"/>
  <c r="E1777" i="5"/>
  <c r="E1539" i="5"/>
  <c r="E1768" i="5"/>
  <c r="E1530" i="5"/>
  <c r="E1780" i="5"/>
  <c r="E1542" i="5"/>
  <c r="E1747" i="5"/>
  <c r="E1509" i="5"/>
  <c r="E1774" i="5"/>
  <c r="E1536" i="5"/>
  <c r="E1952" i="5"/>
  <c r="E1994" i="5"/>
  <c r="E1931" i="5"/>
  <c r="E2015" i="5"/>
  <c r="E1844" i="5"/>
  <c r="E1973" i="5"/>
  <c r="E2321" i="5"/>
  <c r="E2150" i="5"/>
  <c r="E2300" i="5"/>
  <c r="E2129" i="5"/>
  <c r="E2036" i="5"/>
  <c r="E1865" i="5"/>
  <c r="E45" i="5"/>
  <c r="E55" i="5"/>
  <c r="E60" i="5"/>
  <c r="E65" i="5"/>
  <c r="E70" i="5"/>
  <c r="E75" i="5"/>
  <c r="E80" i="5"/>
  <c r="E50" i="5"/>
  <c r="E2198" i="5"/>
  <c r="E2201" i="5"/>
  <c r="E2204" i="5"/>
  <c r="E1913" i="5"/>
  <c r="E1916" i="5"/>
  <c r="E1919" i="5"/>
  <c r="E1527" i="5"/>
  <c r="E1765" i="5"/>
  <c r="E1645" i="5"/>
  <c r="E1639" i="5"/>
  <c r="E1640" i="5"/>
  <c r="E1641" i="5"/>
  <c r="E1642" i="5"/>
  <c r="E1643" i="5"/>
  <c r="E1644" i="5"/>
  <c r="E2447" i="5"/>
  <c r="E2439" i="5"/>
  <c r="E2440" i="5"/>
  <c r="E2441" i="5"/>
  <c r="E2442" i="5"/>
  <c r="E2443" i="5"/>
  <c r="E2446" i="5"/>
  <c r="E1041" i="5"/>
  <c r="E629" i="5"/>
  <c r="E622" i="5"/>
  <c r="E625" i="5"/>
  <c r="E626" i="5"/>
  <c r="E627" i="5"/>
  <c r="E628" i="5"/>
  <c r="E2180" i="5"/>
  <c r="E2186" i="5"/>
  <c r="E2192" i="5"/>
  <c r="E806" i="5"/>
  <c r="E812" i="5"/>
  <c r="E818" i="5"/>
  <c r="E824" i="5"/>
  <c r="E1656" i="5"/>
  <c r="E1648" i="5"/>
  <c r="E1651" i="5"/>
  <c r="E1652" i="5"/>
  <c r="E1653" i="5"/>
  <c r="E1654" i="5"/>
  <c r="E1655" i="5"/>
  <c r="E2456" i="5"/>
  <c r="E2448" i="5"/>
  <c r="E2449" i="5"/>
  <c r="E2452" i="5"/>
  <c r="E2453" i="5"/>
  <c r="E2454" i="5"/>
  <c r="E2455" i="5"/>
  <c r="E1044" i="5"/>
  <c r="E637" i="5"/>
  <c r="E630" i="5"/>
  <c r="E633" i="5"/>
  <c r="E634" i="5"/>
  <c r="E635" i="5"/>
  <c r="E636" i="5"/>
  <c r="E2183" i="5"/>
  <c r="E2189" i="5"/>
  <c r="E2195" i="5"/>
  <c r="E809" i="5"/>
  <c r="E815" i="5"/>
  <c r="E821" i="5"/>
  <c r="E827" i="5"/>
  <c r="E1725" i="5"/>
  <c r="E1717" i="5"/>
  <c r="E1718" i="5"/>
  <c r="E1721" i="5"/>
  <c r="E1722" i="5"/>
  <c r="E1723" i="5"/>
  <c r="E1724" i="5"/>
  <c r="E2528" i="5"/>
  <c r="E2520" i="5"/>
  <c r="E2521" i="5"/>
  <c r="E2522" i="5"/>
  <c r="E2523" i="5"/>
  <c r="E2524" i="5"/>
  <c r="E2525" i="5"/>
  <c r="E1074" i="5"/>
  <c r="E713" i="5"/>
  <c r="E706" i="5"/>
  <c r="E709" i="5"/>
  <c r="E710" i="5"/>
  <c r="E711" i="5"/>
  <c r="E712" i="5"/>
  <c r="E2351" i="5"/>
  <c r="E2357" i="5"/>
  <c r="E2363" i="5"/>
  <c r="E920" i="5"/>
  <c r="E926" i="5"/>
  <c r="E932" i="5"/>
  <c r="E938" i="5"/>
  <c r="E1734" i="5"/>
  <c r="E1726" i="5"/>
  <c r="E1727" i="5"/>
  <c r="E1728" i="5"/>
  <c r="E1729" i="5"/>
  <c r="E1732" i="5"/>
  <c r="E1733" i="5"/>
  <c r="E2535" i="5"/>
  <c r="E2529" i="5"/>
  <c r="E2530" i="5"/>
  <c r="E2531" i="5"/>
  <c r="E2532" i="5"/>
  <c r="E2533" i="5"/>
  <c r="E2534" i="5"/>
  <c r="E1077" i="5"/>
  <c r="E721" i="5"/>
  <c r="E714" i="5"/>
  <c r="E715" i="5"/>
  <c r="E718" i="5"/>
  <c r="E719" i="5"/>
  <c r="E720" i="5"/>
  <c r="E2354" i="5"/>
  <c r="E2360" i="5"/>
  <c r="E2366" i="5"/>
  <c r="E923" i="5"/>
  <c r="E929" i="5"/>
  <c r="E935" i="5"/>
  <c r="E941" i="5"/>
  <c r="E1597" i="5"/>
  <c r="E1591" i="5"/>
  <c r="E1592" i="5"/>
  <c r="E1593" i="5"/>
  <c r="E1594" i="5"/>
  <c r="E1595" i="5"/>
  <c r="E1596" i="5"/>
  <c r="E2395" i="5"/>
  <c r="E2387" i="5"/>
  <c r="E2390" i="5"/>
  <c r="E2391" i="5"/>
  <c r="E2392" i="5"/>
  <c r="E2393" i="5"/>
  <c r="E2394" i="5"/>
  <c r="E1023" i="5"/>
  <c r="E574" i="5"/>
  <c r="E575" i="5"/>
  <c r="E578" i="5"/>
  <c r="E579" i="5"/>
  <c r="E580" i="5"/>
  <c r="E2102" i="5"/>
  <c r="E2108" i="5"/>
  <c r="E2114" i="5"/>
  <c r="E740" i="5"/>
  <c r="E746" i="5"/>
  <c r="E752" i="5"/>
  <c r="E1608" i="5"/>
  <c r="E1600" i="5"/>
  <c r="E1603" i="5"/>
  <c r="E1604" i="5"/>
  <c r="E1605" i="5"/>
  <c r="E1606" i="5"/>
  <c r="E1607" i="5"/>
  <c r="E2404" i="5"/>
  <c r="E2396" i="5"/>
  <c r="E2397" i="5"/>
  <c r="E2398" i="5"/>
  <c r="E2399" i="5"/>
  <c r="E2400" i="5"/>
  <c r="E2403" i="5"/>
  <c r="E1026" i="5"/>
  <c r="E581" i="5"/>
  <c r="E582" i="5"/>
  <c r="E583" i="5"/>
  <c r="E586" i="5"/>
  <c r="E587" i="5"/>
  <c r="E2105" i="5"/>
  <c r="E2111" i="5"/>
  <c r="E2117" i="5"/>
  <c r="E743" i="5"/>
  <c r="E749" i="5"/>
  <c r="E1515" i="5"/>
  <c r="E1753" i="5"/>
  <c r="E1877" i="5"/>
  <c r="E1883" i="5"/>
  <c r="E1889" i="5"/>
  <c r="E1518" i="5"/>
  <c r="E1756" i="5"/>
  <c r="E1880" i="5"/>
  <c r="E1886" i="5"/>
  <c r="E1892" i="5"/>
  <c r="E1548" i="5"/>
  <c r="E1786" i="5"/>
  <c r="E2048" i="5"/>
  <c r="E2054" i="5"/>
  <c r="E2060" i="5"/>
  <c r="E1551" i="5"/>
  <c r="E1789" i="5"/>
  <c r="E2051" i="5"/>
  <c r="E2057" i="5"/>
  <c r="E2063" i="5"/>
  <c r="E1497" i="5"/>
  <c r="E1735" i="5"/>
  <c r="E1799" i="5"/>
  <c r="E1805" i="5"/>
  <c r="E1811" i="5"/>
  <c r="E1500" i="5"/>
  <c r="E1738" i="5"/>
  <c r="E1802" i="5"/>
  <c r="E1808" i="5"/>
  <c r="E1814" i="5"/>
  <c r="E2517" i="5"/>
  <c r="E2518" i="5"/>
  <c r="E1071" i="5"/>
  <c r="E705" i="5"/>
  <c r="E698" i="5"/>
  <c r="E699" i="5"/>
  <c r="E700" i="5"/>
  <c r="E701" i="5"/>
  <c r="E704" i="5"/>
  <c r="E2336" i="5"/>
  <c r="E2342" i="5"/>
  <c r="E2348" i="5"/>
  <c r="E899" i="5"/>
  <c r="E905" i="5"/>
  <c r="E911" i="5"/>
  <c r="E917" i="5"/>
  <c r="E1579" i="5"/>
  <c r="E1573" i="5"/>
  <c r="E1574" i="5"/>
  <c r="E1575" i="5"/>
  <c r="E1576" i="5"/>
  <c r="E1577" i="5"/>
  <c r="E1578" i="5"/>
  <c r="E2377" i="5"/>
  <c r="E2369" i="5"/>
  <c r="E2370" i="5"/>
  <c r="E2371" i="5"/>
  <c r="E2372" i="5"/>
  <c r="E2373" i="5"/>
  <c r="E2376" i="5"/>
  <c r="E1017" i="5"/>
  <c r="E560" i="5"/>
  <c r="E561" i="5"/>
  <c r="E564" i="5"/>
  <c r="E565" i="5"/>
  <c r="E566" i="5"/>
  <c r="E2084" i="5"/>
  <c r="E2090" i="5"/>
  <c r="E2096" i="5"/>
  <c r="E722" i="5"/>
  <c r="E728" i="5"/>
  <c r="E734" i="5"/>
  <c r="E1590" i="5"/>
  <c r="E1582" i="5"/>
  <c r="E1583" i="5"/>
  <c r="E1584" i="5"/>
  <c r="E1585" i="5"/>
  <c r="E1586" i="5"/>
  <c r="E1589" i="5"/>
  <c r="E2386" i="5"/>
  <c r="E2378" i="5"/>
  <c r="E2379" i="5"/>
  <c r="E2380" i="5"/>
  <c r="E2383" i="5"/>
  <c r="E2384" i="5"/>
  <c r="E2385" i="5"/>
  <c r="E1020" i="5"/>
  <c r="E567" i="5"/>
  <c r="E568" i="5"/>
  <c r="E571" i="5"/>
  <c r="E572" i="5"/>
  <c r="E573" i="5"/>
  <c r="E2087" i="5"/>
  <c r="E2093" i="5"/>
  <c r="E2099" i="5"/>
  <c r="E725" i="5"/>
  <c r="E731" i="5"/>
  <c r="E737" i="5"/>
  <c r="E1521" i="5"/>
  <c r="E1759" i="5"/>
  <c r="E1895" i="5"/>
  <c r="E1901" i="5"/>
  <c r="E1907" i="5"/>
  <c r="E1524" i="5"/>
  <c r="E1762" i="5"/>
  <c r="E1898" i="5"/>
  <c r="E1904" i="5"/>
  <c r="E1910" i="5"/>
  <c r="E1554" i="5"/>
  <c r="E1792" i="5"/>
  <c r="E2066" i="5"/>
  <c r="E2072" i="5"/>
  <c r="E2078" i="5"/>
  <c r="E1557" i="5"/>
  <c r="E1795" i="5"/>
  <c r="E2069" i="5"/>
  <c r="E2075" i="5"/>
  <c r="E2081" i="5"/>
  <c r="E1503" i="5"/>
  <c r="E1741" i="5"/>
  <c r="E1817" i="5"/>
  <c r="E1823" i="5"/>
  <c r="E1829" i="5"/>
  <c r="E1506" i="5"/>
  <c r="E1744" i="5"/>
  <c r="E1820" i="5"/>
  <c r="E1826" i="5"/>
  <c r="E1832" i="5"/>
  <c r="E755" i="5"/>
  <c r="E1627" i="5"/>
  <c r="E1621" i="5"/>
  <c r="E1622" i="5"/>
  <c r="E1623" i="5"/>
  <c r="E1624" i="5"/>
  <c r="E1625" i="5"/>
  <c r="E1626" i="5"/>
  <c r="E2427" i="5"/>
  <c r="E2421" i="5"/>
  <c r="E2422" i="5"/>
  <c r="E2423" i="5"/>
  <c r="E2424" i="5"/>
  <c r="E2425" i="5"/>
  <c r="E2426" i="5"/>
  <c r="E1035" i="5"/>
  <c r="E611" i="5"/>
  <c r="E606" i="5"/>
  <c r="E607" i="5"/>
  <c r="E608" i="5"/>
  <c r="E609" i="5"/>
  <c r="E610" i="5"/>
  <c r="E2162" i="5"/>
  <c r="E2168" i="5"/>
  <c r="E2174" i="5"/>
  <c r="E782" i="5"/>
  <c r="E788" i="5"/>
  <c r="E794" i="5"/>
  <c r="E800" i="5"/>
  <c r="E1638" i="5"/>
  <c r="E1630" i="5"/>
  <c r="E1631" i="5"/>
  <c r="E1632" i="5"/>
  <c r="E1635" i="5"/>
  <c r="E1636" i="5"/>
  <c r="E1637" i="5"/>
  <c r="E2438" i="5"/>
  <c r="E2430" i="5"/>
  <c r="E2431" i="5"/>
  <c r="E2434" i="5"/>
  <c r="E2435" i="5"/>
  <c r="E2436" i="5"/>
  <c r="E2437" i="5"/>
  <c r="E1038" i="5"/>
  <c r="E621" i="5"/>
  <c r="E614" i="5"/>
  <c r="E615" i="5"/>
  <c r="E616" i="5"/>
  <c r="E619" i="5"/>
  <c r="E620" i="5"/>
  <c r="E2165" i="5"/>
  <c r="E2171" i="5"/>
  <c r="E2177" i="5"/>
  <c r="E785" i="5"/>
  <c r="E791" i="5"/>
  <c r="E797" i="5"/>
  <c r="E803" i="5"/>
  <c r="E1707" i="5"/>
  <c r="E1699" i="5"/>
  <c r="E1702" i="5"/>
  <c r="E1703" i="5"/>
  <c r="E1704" i="5"/>
  <c r="E1705" i="5"/>
  <c r="E1706" i="5"/>
  <c r="E2510" i="5"/>
  <c r="E2502" i="5"/>
  <c r="E2505" i="5"/>
  <c r="E2506" i="5"/>
  <c r="E2507" i="5"/>
  <c r="E2508" i="5"/>
  <c r="E2509" i="5"/>
  <c r="E1068" i="5"/>
  <c r="E697" i="5"/>
  <c r="E690" i="5"/>
  <c r="E691" i="5"/>
  <c r="E692" i="5"/>
  <c r="E695" i="5"/>
  <c r="E696" i="5"/>
  <c r="E2333" i="5"/>
  <c r="E2339" i="5"/>
  <c r="E2345" i="5"/>
  <c r="E896" i="5"/>
  <c r="E902" i="5"/>
  <c r="E908" i="5"/>
  <c r="E914" i="5"/>
  <c r="E1716" i="5"/>
  <c r="E1708" i="5"/>
  <c r="E1711" i="5"/>
  <c r="E1712" i="5"/>
  <c r="E1713" i="5"/>
  <c r="E1714" i="5"/>
  <c r="E1715" i="5"/>
  <c r="E2519" i="5"/>
  <c r="E2511" i="5"/>
  <c r="E2512" i="5"/>
  <c r="E2515" i="5"/>
  <c r="E2516" i="5"/>
  <c r="E1374" i="5"/>
  <c r="E1566" i="5"/>
  <c r="E1570" i="5"/>
  <c r="E2538" i="5"/>
  <c r="E973" i="5"/>
  <c r="E988" i="5"/>
  <c r="E61" i="5"/>
  <c r="E81" i="5"/>
  <c r="E51" i="5"/>
  <c r="E71" i="5"/>
  <c r="E63" i="5"/>
  <c r="E83" i="5"/>
  <c r="E52" i="5"/>
  <c r="E72" i="5"/>
  <c r="E64" i="5"/>
  <c r="E84" i="5"/>
  <c r="E54" i="5"/>
  <c r="E74" i="5"/>
  <c r="E56" i="5"/>
  <c r="E76" i="5"/>
  <c r="E46" i="5"/>
  <c r="E66" i="5"/>
  <c r="E57" i="5"/>
  <c r="E77" i="5"/>
  <c r="E47" i="5"/>
  <c r="E67" i="5"/>
  <c r="E59" i="5"/>
  <c r="E79" i="5"/>
  <c r="E49" i="5"/>
  <c r="E68" i="5"/>
  <c r="E990" i="5"/>
  <c r="E975" i="5"/>
  <c r="E992" i="5"/>
  <c r="E977" i="5"/>
  <c r="E256" i="5"/>
  <c r="E1798" i="5"/>
  <c r="E1153" i="5"/>
  <c r="E221" i="5"/>
  <c r="E192" i="5"/>
  <c r="E1172" i="5"/>
  <c r="E1150" i="5"/>
  <c r="E1200" i="5"/>
  <c r="E1173" i="5"/>
  <c r="E213" i="5"/>
  <c r="E193" i="5"/>
  <c r="E1151" i="5"/>
  <c r="E1184" i="5"/>
  <c r="E231" i="5"/>
  <c r="E142" i="5"/>
  <c r="E148" i="5"/>
  <c r="E1176" i="5"/>
  <c r="E1145" i="5"/>
  <c r="E437" i="5"/>
  <c r="E310" i="5"/>
  <c r="E316" i="5"/>
  <c r="E1132" i="5"/>
  <c r="E1666" i="5"/>
  <c r="E1950" i="5"/>
  <c r="E1986" i="5"/>
  <c r="E1977" i="5"/>
  <c r="E2471" i="5"/>
  <c r="E601" i="5"/>
  <c r="E894" i="5"/>
  <c r="E2492" i="5"/>
  <c r="E645" i="5"/>
  <c r="E1462" i="5"/>
  <c r="E834" i="5"/>
  <c r="E2268" i="5"/>
  <c r="E1543" i="5"/>
  <c r="E1528" i="5"/>
  <c r="E2401" i="5"/>
  <c r="E2175" i="5"/>
  <c r="E2432" i="5"/>
  <c r="E1700" i="5"/>
  <c r="E2450" i="5"/>
  <c r="E2196" i="5"/>
  <c r="E2526" i="5"/>
  <c r="E1730" i="5"/>
  <c r="E623" i="5"/>
  <c r="E693" i="5"/>
  <c r="E2513" i="5"/>
  <c r="E2349" i="5"/>
  <c r="E1580" i="5"/>
  <c r="E2444" i="5"/>
  <c r="E1042" i="5"/>
  <c r="E2181" i="5"/>
  <c r="E807" i="5"/>
  <c r="E813" i="5"/>
  <c r="E825" i="5"/>
  <c r="E1649" i="5"/>
  <c r="E631" i="5"/>
  <c r="E2184" i="5"/>
  <c r="E2190" i="5"/>
  <c r="E816" i="5"/>
  <c r="E822" i="5"/>
  <c r="E828" i="5"/>
  <c r="E1719" i="5"/>
  <c r="E1075" i="5"/>
  <c r="E707" i="5"/>
  <c r="E2352" i="5"/>
  <c r="E2358" i="5"/>
  <c r="E927" i="5"/>
  <c r="E933" i="5"/>
  <c r="E2536" i="5"/>
  <c r="E1078" i="5"/>
  <c r="E716" i="5"/>
  <c r="E2355" i="5"/>
  <c r="E2361" i="5"/>
  <c r="E924" i="5"/>
  <c r="E936" i="5"/>
  <c r="E1598" i="5"/>
  <c r="E2388" i="5"/>
  <c r="E576" i="5"/>
  <c r="E2466" i="5"/>
  <c r="E2406" i="5"/>
  <c r="E2476" i="5"/>
  <c r="E1094" i="5"/>
  <c r="E1120" i="5"/>
  <c r="E676" i="5"/>
  <c r="E592" i="5"/>
  <c r="E663" i="5"/>
  <c r="E1426" i="5"/>
  <c r="E1429" i="5"/>
  <c r="E1435" i="5"/>
  <c r="E1438" i="5"/>
  <c r="E1441" i="5"/>
  <c r="E1378" i="5"/>
  <c r="E1387" i="5"/>
  <c r="E1465" i="5"/>
  <c r="E1474" i="5"/>
  <c r="E1402" i="5"/>
  <c r="E1411" i="5"/>
  <c r="E651" i="5"/>
  <c r="E679" i="5"/>
  <c r="E595" i="5"/>
  <c r="E831" i="5"/>
  <c r="E840" i="5"/>
  <c r="E876" i="5"/>
  <c r="E879" i="5"/>
  <c r="E759" i="5"/>
  <c r="E762" i="5"/>
  <c r="E765" i="5"/>
  <c r="E768" i="5"/>
  <c r="E858" i="5"/>
  <c r="E2208" i="5"/>
  <c r="E2220" i="5"/>
  <c r="E2226" i="5"/>
  <c r="E2292" i="5"/>
  <c r="E2298" i="5"/>
  <c r="E2307" i="5"/>
  <c r="E2310" i="5"/>
  <c r="E2121" i="5"/>
  <c r="E2127" i="5"/>
  <c r="E2133" i="5"/>
  <c r="E2253" i="5"/>
  <c r="E202" i="5"/>
  <c r="E642" i="5"/>
  <c r="E1066" i="5"/>
  <c r="E1114" i="5"/>
  <c r="E1102" i="5"/>
  <c r="E1048" i="5"/>
  <c r="E1051" i="5"/>
  <c r="E1063" i="5"/>
  <c r="E1099" i="5"/>
  <c r="E1105" i="5"/>
  <c r="E1564" i="5"/>
  <c r="E2280" i="5"/>
  <c r="E2259" i="5"/>
  <c r="E1784" i="5"/>
  <c r="E1546" i="5"/>
  <c r="E1751" i="5"/>
  <c r="E1778" i="5"/>
  <c r="E1540" i="5"/>
  <c r="E1531" i="5"/>
  <c r="E1781" i="5"/>
  <c r="E1775" i="5"/>
  <c r="E1537" i="5"/>
  <c r="E1932" i="5"/>
  <c r="E2016" i="5"/>
  <c r="E1845" i="5"/>
  <c r="E2151" i="5"/>
  <c r="E2130" i="5"/>
  <c r="E2037" i="5"/>
  <c r="E2202" i="5"/>
  <c r="E2205" i="5"/>
  <c r="E1914" i="5"/>
  <c r="E1920" i="5"/>
  <c r="E1766" i="5"/>
  <c r="E1646" i="5"/>
  <c r="E2374" i="5"/>
  <c r="E1742" i="5"/>
  <c r="E1893" i="5"/>
  <c r="E1806" i="5"/>
  <c r="E78" i="5"/>
  <c r="E1194" i="5"/>
  <c r="E1159" i="5"/>
  <c r="E37" i="5"/>
  <c r="E217" i="5"/>
  <c r="E1009" i="5"/>
  <c r="E226" i="5"/>
  <c r="E1245" i="5"/>
  <c r="E136" i="5"/>
  <c r="E1278" i="5"/>
  <c r="E1293" i="5"/>
  <c r="E1260" i="5"/>
  <c r="E1344" i="5"/>
  <c r="E151" i="5"/>
  <c r="E1308" i="5"/>
  <c r="E1189" i="5"/>
  <c r="E100" i="5"/>
  <c r="E1236" i="5"/>
  <c r="E181" i="5"/>
  <c r="E94" i="5"/>
  <c r="E1221" i="5"/>
  <c r="E539" i="5"/>
  <c r="E449" i="5"/>
  <c r="E557" i="5"/>
  <c r="E371" i="5"/>
  <c r="E352" i="5"/>
  <c r="E334" i="5"/>
  <c r="E297" i="5"/>
  <c r="E1366" i="5"/>
  <c r="E1672" i="5"/>
  <c r="E1685" i="5"/>
  <c r="E1690" i="5"/>
  <c r="E1676" i="5"/>
  <c r="E1659" i="5"/>
  <c r="E1959" i="5"/>
  <c r="E1929" i="5"/>
  <c r="E2046" i="5"/>
  <c r="E2004" i="5"/>
  <c r="E1860" i="5"/>
  <c r="E359" i="5"/>
  <c r="E2497" i="5"/>
  <c r="E2484" i="5"/>
  <c r="E2460" i="5"/>
  <c r="E1092" i="5"/>
  <c r="E655" i="5"/>
  <c r="E684" i="5"/>
  <c r="E1456" i="5"/>
  <c r="E1492" i="5"/>
  <c r="E660" i="5"/>
  <c r="E852" i="5"/>
  <c r="E771" i="5"/>
  <c r="E2235" i="5"/>
  <c r="E2154" i="5"/>
  <c r="E2283" i="5"/>
  <c r="E1086" i="5"/>
  <c r="E1090" i="5"/>
  <c r="E1432" i="5"/>
  <c r="E1384" i="5"/>
  <c r="E1471" i="5"/>
  <c r="E1408" i="5"/>
  <c r="E882" i="5"/>
  <c r="E855" i="5"/>
  <c r="E2214" i="5"/>
  <c r="E2295" i="5"/>
  <c r="E2250" i="5"/>
  <c r="E1054" i="5"/>
  <c r="E1030" i="5"/>
  <c r="E1033" i="5"/>
  <c r="E2238" i="5"/>
  <c r="E1772" i="5"/>
  <c r="E1513" i="5"/>
  <c r="E1510" i="5"/>
  <c r="E1995" i="5"/>
  <c r="E2322" i="5"/>
  <c r="E1866" i="5"/>
  <c r="E1917" i="5"/>
  <c r="E1601" i="5"/>
  <c r="E584" i="5"/>
  <c r="E2106" i="5"/>
  <c r="E2428" i="5"/>
  <c r="E2163" i="5"/>
  <c r="E795" i="5"/>
  <c r="E1633" i="5"/>
  <c r="E617" i="5"/>
  <c r="E798" i="5"/>
  <c r="E2503" i="5"/>
  <c r="E1045" i="5"/>
  <c r="E921" i="5"/>
  <c r="E930" i="5"/>
  <c r="E1069" i="5"/>
  <c r="E1709" i="5"/>
  <c r="E1072" i="5"/>
  <c r="E702" i="5"/>
  <c r="E2085" i="5"/>
  <c r="E735" i="5"/>
  <c r="E1587" i="5"/>
  <c r="E2381" i="5"/>
  <c r="E2088" i="5"/>
  <c r="E1902" i="5"/>
  <c r="E2073" i="5"/>
  <c r="E2076" i="5"/>
  <c r="E1824" i="5"/>
  <c r="E1821" i="5"/>
  <c r="E1881" i="5"/>
  <c r="E2049" i="5"/>
  <c r="E2058" i="5"/>
  <c r="E1812" i="5"/>
  <c r="E1815" i="5"/>
  <c r="E73" i="5"/>
  <c r="E48" i="5"/>
  <c r="E69" i="5"/>
  <c r="E1006" i="5"/>
  <c r="E1012" i="5"/>
  <c r="E1015" i="5"/>
  <c r="E1354" i="5"/>
  <c r="E31" i="5"/>
  <c r="E16" i="5"/>
  <c r="E13" i="5"/>
  <c r="E25" i="5"/>
  <c r="E245" i="5"/>
  <c r="E223" i="5"/>
  <c r="E251" i="5"/>
  <c r="E127" i="5"/>
  <c r="E130" i="5"/>
  <c r="E133" i="5"/>
  <c r="E1263" i="5"/>
  <c r="E1266" i="5"/>
  <c r="E1269" i="5"/>
  <c r="E1272" i="5"/>
  <c r="E166" i="5"/>
  <c r="E169" i="5"/>
  <c r="E175" i="5"/>
  <c r="E1332" i="5"/>
  <c r="E1335" i="5"/>
  <c r="E1338" i="5"/>
  <c r="E1347" i="5"/>
  <c r="E145" i="5"/>
  <c r="E1296" i="5"/>
  <c r="E1299" i="5"/>
  <c r="E1302" i="5"/>
  <c r="E1311" i="5"/>
  <c r="E1167" i="5"/>
  <c r="E205" i="5"/>
  <c r="E239" i="5"/>
  <c r="E211" i="5"/>
  <c r="E242" i="5"/>
  <c r="E112" i="5"/>
  <c r="E118" i="5"/>
  <c r="E1242" i="5"/>
  <c r="E1254" i="5"/>
  <c r="E1257" i="5"/>
  <c r="E154" i="5"/>
  <c r="E157" i="5"/>
  <c r="E160" i="5"/>
  <c r="E1317" i="5"/>
  <c r="E1320" i="5"/>
  <c r="E1323" i="5"/>
  <c r="E1329" i="5"/>
  <c r="E139" i="5"/>
  <c r="E1281" i="5"/>
  <c r="E1284" i="5"/>
  <c r="E1287" i="5"/>
  <c r="E1290" i="5"/>
  <c r="E22" i="5"/>
  <c r="E190" i="5"/>
  <c r="E103" i="5"/>
  <c r="E106" i="5"/>
  <c r="E109" i="5"/>
  <c r="E1224" i="5"/>
  <c r="E1227" i="5"/>
  <c r="E1233" i="5"/>
  <c r="E1239" i="5"/>
  <c r="E88" i="5"/>
  <c r="E91" i="5"/>
  <c r="E97" i="5"/>
  <c r="E1209" i="5"/>
  <c r="E1212" i="5"/>
  <c r="E1215" i="5"/>
  <c r="E1218" i="5"/>
  <c r="E533" i="5"/>
  <c r="E545" i="5"/>
  <c r="E527" i="5"/>
  <c r="E530" i="5"/>
  <c r="E434" i="5"/>
  <c r="E542" i="5"/>
  <c r="E524" i="5"/>
  <c r="E551" i="5"/>
  <c r="E485" i="5"/>
  <c r="E497" i="5"/>
  <c r="E479" i="5"/>
  <c r="E491" i="5"/>
  <c r="E482" i="5"/>
  <c r="E446" i="5"/>
  <c r="E494" i="5"/>
  <c r="E476" i="5"/>
  <c r="E488" i="5"/>
  <c r="E401" i="5"/>
  <c r="E425" i="5"/>
  <c r="E291" i="5"/>
  <c r="E340" i="5"/>
  <c r="E322" i="5"/>
  <c r="E279" i="5"/>
  <c r="E413" i="5"/>
  <c r="E303" i="5"/>
  <c r="E261" i="5"/>
  <c r="E395" i="5"/>
  <c r="E273" i="5"/>
  <c r="E407" i="5"/>
  <c r="E365" i="5"/>
  <c r="E419" i="5"/>
  <c r="E377" i="5"/>
  <c r="E386" i="5"/>
  <c r="E1372" i="5"/>
  <c r="E2103" i="5"/>
  <c r="E2109" i="5"/>
  <c r="E747" i="5"/>
  <c r="E753" i="5"/>
  <c r="E1027" i="5"/>
  <c r="E2112" i="5"/>
  <c r="E744" i="5"/>
  <c r="E750" i="5"/>
  <c r="E756" i="5"/>
  <c r="E1628" i="5"/>
  <c r="E1036" i="5"/>
  <c r="E612" i="5"/>
  <c r="E2169" i="5"/>
  <c r="E789" i="5"/>
  <c r="E801" i="5"/>
  <c r="E1039" i="5"/>
  <c r="E2166" i="5"/>
  <c r="E2172" i="5"/>
  <c r="E786" i="5"/>
  <c r="E792" i="5"/>
  <c r="E2334" i="5"/>
  <c r="E2346" i="5"/>
  <c r="E897" i="5"/>
  <c r="E915" i="5"/>
  <c r="E1138" i="5"/>
  <c r="E1129" i="5"/>
  <c r="E1135" i="5"/>
  <c r="E1694" i="5"/>
  <c r="E1611" i="5"/>
  <c r="E1944" i="5"/>
  <c r="E1947" i="5"/>
  <c r="E1923" i="5"/>
  <c r="E1926" i="5"/>
  <c r="E1935" i="5"/>
  <c r="E1938" i="5"/>
  <c r="E1941" i="5"/>
  <c r="E2028" i="5"/>
  <c r="E2031" i="5"/>
  <c r="E2034" i="5"/>
  <c r="E2040" i="5"/>
  <c r="E2010" i="5"/>
  <c r="E2013" i="5"/>
  <c r="E2019" i="5"/>
  <c r="E2055" i="5"/>
  <c r="E2061" i="5"/>
  <c r="E1790" i="5"/>
  <c r="E2052" i="5"/>
  <c r="E2064" i="5"/>
  <c r="E1800" i="5"/>
  <c r="E1501" i="5"/>
  <c r="E1739" i="5"/>
  <c r="E1803" i="5"/>
  <c r="E1809" i="5"/>
  <c r="E1375" i="5"/>
  <c r="E62" i="5"/>
  <c r="E82" i="5"/>
  <c r="E53" i="5"/>
  <c r="E58" i="5"/>
  <c r="E1154" i="5"/>
  <c r="E891" i="5"/>
  <c r="E1736" i="5"/>
  <c r="E115" i="5"/>
  <c r="E1275" i="5"/>
  <c r="E1201" i="5"/>
  <c r="E1251" i="5"/>
  <c r="E1206" i="5"/>
  <c r="E383" i="5"/>
  <c r="E346" i="5"/>
  <c r="E1111" i="5"/>
  <c r="E43" i="5"/>
  <c r="E163" i="5"/>
  <c r="E1956" i="5"/>
  <c r="E2043" i="5"/>
  <c r="E1875" i="5"/>
  <c r="E1848" i="5"/>
  <c r="E1980" i="5"/>
  <c r="E1974" i="5"/>
  <c r="E1393" i="5"/>
  <c r="E2331" i="5"/>
  <c r="E2115" i="5"/>
  <c r="E2319" i="5"/>
  <c r="E1745" i="5"/>
  <c r="E2367" i="5"/>
  <c r="E1122" i="5"/>
  <c r="E2286" i="5"/>
  <c r="E2364" i="5"/>
  <c r="E1793" i="5"/>
  <c r="E2223" i="5"/>
  <c r="E2124" i="5"/>
  <c r="E1080" i="5"/>
  <c r="E1468" i="5"/>
  <c r="E1477" i="5"/>
  <c r="E861" i="5"/>
  <c r="E2262" i="5"/>
  <c r="E1498" i="5"/>
  <c r="E1534" i="5"/>
  <c r="E1769" i="5"/>
  <c r="E604" i="5"/>
  <c r="E2136" i="5"/>
  <c r="E729" i="5"/>
  <c r="E1483" i="5"/>
  <c r="E1024" i="5"/>
  <c r="E939" i="5"/>
  <c r="E942" i="5"/>
  <c r="E1124" i="5"/>
  <c r="E2139" i="5"/>
  <c r="E2217" i="5"/>
  <c r="E1748" i="5"/>
  <c r="E2301" i="5"/>
  <c r="E726" i="5"/>
  <c r="E1314" i="5"/>
  <c r="E389" i="5"/>
  <c r="E2142" i="5"/>
  <c r="E2265" i="5"/>
  <c r="E810" i="5"/>
  <c r="E2193" i="5"/>
  <c r="E903" i="5"/>
  <c r="E738" i="5"/>
  <c r="E1003" i="5"/>
  <c r="E124" i="5"/>
  <c r="E172" i="5"/>
  <c r="E1341" i="5"/>
  <c r="E7" i="5"/>
  <c r="E536" i="5"/>
  <c r="E285" i="5"/>
  <c r="E741" i="5"/>
  <c r="E2022" i="5"/>
  <c r="E2025" i="5"/>
  <c r="E1836" i="5"/>
  <c r="E1842" i="5"/>
  <c r="E1851" i="5"/>
  <c r="E1989" i="5"/>
  <c r="E1998" i="5"/>
  <c r="E2001" i="5"/>
  <c r="E1965" i="5"/>
  <c r="E1968" i="5"/>
  <c r="E1971" i="5"/>
  <c r="E1619" i="5"/>
  <c r="E1857" i="5"/>
  <c r="E1863" i="5"/>
  <c r="E1869" i="5"/>
  <c r="E1872" i="5"/>
  <c r="E356" i="5"/>
  <c r="E1363" i="5"/>
  <c r="E1369" i="5"/>
  <c r="E1088" i="5"/>
  <c r="E1096" i="5"/>
  <c r="E1126" i="5"/>
  <c r="E1082" i="5"/>
  <c r="E1118" i="5"/>
  <c r="E1084" i="5"/>
  <c r="E668" i="5"/>
  <c r="E1444" i="5"/>
  <c r="E1447" i="5"/>
  <c r="E1450" i="5"/>
  <c r="E1459" i="5"/>
  <c r="E1390" i="5"/>
  <c r="E1396" i="5"/>
  <c r="E1480" i="5"/>
  <c r="E1486" i="5"/>
  <c r="E1489" i="5"/>
  <c r="E1495" i="5"/>
  <c r="E1417" i="5"/>
  <c r="E1420" i="5"/>
  <c r="E688" i="5"/>
  <c r="E843" i="5"/>
  <c r="E846" i="5"/>
  <c r="E849" i="5"/>
  <c r="E885" i="5"/>
  <c r="E774" i="5"/>
  <c r="E777" i="5"/>
  <c r="E780" i="5"/>
  <c r="E867" i="5"/>
  <c r="E870" i="5"/>
  <c r="E2232" i="5"/>
  <c r="E2241" i="5"/>
  <c r="E2244" i="5"/>
  <c r="E2313" i="5"/>
  <c r="E2325" i="5"/>
  <c r="E2145" i="5"/>
  <c r="E2148" i="5"/>
  <c r="E2157" i="5"/>
  <c r="E2160" i="5"/>
  <c r="E2271" i="5"/>
  <c r="E2274" i="5"/>
  <c r="E2277" i="5"/>
  <c r="E2289" i="5"/>
  <c r="E2337" i="5"/>
  <c r="E906" i="5"/>
  <c r="E912" i="5"/>
  <c r="E918" i="5"/>
  <c r="E1018" i="5"/>
  <c r="E562" i="5"/>
  <c r="E2091" i="5"/>
  <c r="E2097" i="5"/>
  <c r="E1021" i="5"/>
  <c r="E569" i="5"/>
  <c r="E2094" i="5"/>
  <c r="E732" i="5"/>
  <c r="E1522" i="5"/>
  <c r="E1760" i="5"/>
  <c r="E1896" i="5"/>
  <c r="E1908" i="5"/>
  <c r="E1525" i="5"/>
  <c r="E1763" i="5"/>
  <c r="E1899" i="5"/>
  <c r="E1911" i="5"/>
  <c r="E2067" i="5"/>
  <c r="E2079" i="5"/>
  <c r="E1558" i="5"/>
  <c r="E1796" i="5"/>
  <c r="E1504" i="5"/>
  <c r="E1818" i="5"/>
  <c r="E1830" i="5"/>
  <c r="E1507" i="5"/>
  <c r="E1827" i="5"/>
  <c r="E1754" i="5"/>
  <c r="E1884" i="5"/>
  <c r="E1890" i="5"/>
  <c r="E1519" i="5"/>
  <c r="E1757" i="5"/>
  <c r="E1887" i="5"/>
  <c r="E1549" i="5"/>
  <c r="E1787" i="5"/>
  <c r="E804" i="5"/>
  <c r="E2007" i="5"/>
  <c r="E1839" i="5"/>
  <c r="E1992" i="5"/>
  <c r="E1453" i="5"/>
  <c r="E1423" i="5"/>
  <c r="E864" i="5"/>
  <c r="E723" i="5"/>
  <c r="E1555" i="5"/>
  <c r="E2070" i="5"/>
  <c r="E1516" i="5"/>
  <c r="E819" i="5"/>
  <c r="E837" i="5"/>
  <c r="E909" i="5"/>
  <c r="E1357" i="5"/>
  <c r="E1351" i="5"/>
  <c r="E28" i="5"/>
  <c r="E40" i="5"/>
  <c r="E34" i="5"/>
  <c r="E10" i="5"/>
  <c r="E19" i="5"/>
  <c r="E4" i="5"/>
  <c r="E509" i="5"/>
  <c r="E431" i="5"/>
  <c r="E521" i="5"/>
  <c r="E503" i="5"/>
  <c r="E515" i="5"/>
  <c r="E506" i="5"/>
  <c r="E428" i="5"/>
  <c r="E500" i="5"/>
  <c r="E512" i="5"/>
  <c r="E461" i="5"/>
  <c r="E443" i="5"/>
  <c r="E473" i="5"/>
  <c r="E455" i="5"/>
  <c r="E467" i="5"/>
  <c r="E554" i="5"/>
  <c r="E458" i="5"/>
  <c r="E440" i="5"/>
  <c r="E470" i="5"/>
  <c r="E452" i="5"/>
  <c r="E264" i="5"/>
  <c r="E398" i="5"/>
  <c r="E422" i="5"/>
  <c r="E337" i="5"/>
  <c r="E307" i="5"/>
  <c r="E319" i="5"/>
  <c r="E368" i="5"/>
  <c r="E380" i="5"/>
  <c r="E410" i="5"/>
  <c r="E300" i="5"/>
  <c r="E349" i="5"/>
  <c r="E258" i="5"/>
  <c r="E392" i="5"/>
  <c r="E282" i="5"/>
  <c r="E331" i="5"/>
  <c r="E404" i="5"/>
  <c r="E362" i="5"/>
  <c r="E416" i="5"/>
  <c r="E294" i="5"/>
  <c r="E343" i="5"/>
  <c r="E313" i="5"/>
  <c r="E325" i="5"/>
  <c r="E374" i="5"/>
  <c r="E2304" i="5"/>
  <c r="E2187" i="5"/>
  <c r="E1381" i="5"/>
  <c r="E1405" i="5"/>
  <c r="E873" i="5"/>
  <c r="E2211" i="5"/>
  <c r="E1057" i="5"/>
  <c r="E1854" i="5"/>
  <c r="E1399" i="5"/>
  <c r="E254" i="5"/>
  <c r="E1360" i="5"/>
  <c r="E1248" i="5"/>
  <c r="E1326" i="5"/>
  <c r="E196" i="5"/>
  <c r="E1230" i="5"/>
  <c r="E184" i="5"/>
  <c r="E328" i="5"/>
  <c r="E2340" i="5"/>
  <c r="E1962" i="5"/>
  <c r="E1983" i="5"/>
  <c r="E1414" i="5"/>
  <c r="E888" i="5"/>
  <c r="E2247" i="5"/>
  <c r="E2328" i="5"/>
  <c r="E2343" i="5"/>
  <c r="E2100" i="5"/>
  <c r="E1552" i="5"/>
  <c r="E267" i="5"/>
  <c r="E1108" i="5"/>
  <c r="E900" i="5"/>
  <c r="E959" i="5"/>
  <c r="E518" i="5"/>
  <c r="E548" i="5"/>
  <c r="E464" i="5"/>
  <c r="E288" i="5"/>
  <c r="E276" i="5"/>
  <c r="E270" i="5"/>
  <c r="E1305" i="5"/>
  <c r="E1116" i="5"/>
  <c r="E2256" i="5"/>
  <c r="E1561" i="5"/>
  <c r="E1953" i="5"/>
  <c r="E2199" i="5"/>
  <c r="E2316" i="5"/>
  <c r="E1060" i="5"/>
  <c r="E2178" i="5"/>
  <c r="E1905" i="5"/>
  <c r="E2118" i="5"/>
  <c r="E783" i="5"/>
  <c r="E2082" i="5"/>
  <c r="E1833" i="5"/>
  <c r="E2229" i="5"/>
  <c r="E1878" i="5"/>
  <c r="E121" i="5"/>
  <c r="E2417" i="5"/>
  <c r="E232" i="5"/>
  <c r="E143" i="5"/>
  <c r="E149" i="5"/>
  <c r="E438" i="5"/>
  <c r="E311" i="5"/>
  <c r="E317" i="5"/>
  <c r="E1133" i="5"/>
  <c r="E1667" i="5"/>
  <c r="E1951" i="5"/>
  <c r="E1987" i="5"/>
  <c r="E1978" i="5"/>
  <c r="E2472" i="5"/>
  <c r="E602" i="5"/>
  <c r="E895" i="5"/>
  <c r="E2493" i="5"/>
  <c r="E646" i="5"/>
  <c r="E1463" i="5"/>
  <c r="E835" i="5"/>
  <c r="E2269" i="5"/>
  <c r="E1544" i="5"/>
  <c r="E1529" i="5"/>
  <c r="E2402" i="5"/>
  <c r="E2176" i="5"/>
  <c r="E2433" i="5"/>
  <c r="E1701" i="5"/>
  <c r="E2451" i="5"/>
  <c r="E2197" i="5"/>
  <c r="E2527" i="5"/>
  <c r="E1731" i="5"/>
  <c r="E624" i="5"/>
  <c r="E694" i="5"/>
  <c r="E2514" i="5"/>
  <c r="E2350" i="5"/>
  <c r="E1581" i="5"/>
  <c r="E2445" i="5"/>
  <c r="E1043" i="5"/>
  <c r="E2182" i="5"/>
  <c r="E808" i="5"/>
  <c r="E814" i="5"/>
  <c r="E826" i="5"/>
  <c r="E1650" i="5"/>
  <c r="E632" i="5"/>
  <c r="E2185" i="5"/>
  <c r="E2191" i="5"/>
  <c r="E817" i="5"/>
  <c r="E823" i="5"/>
  <c r="E829" i="5"/>
  <c r="E1720" i="5"/>
  <c r="E1076" i="5"/>
  <c r="E708" i="5"/>
  <c r="E2353" i="5"/>
  <c r="E2359" i="5"/>
  <c r="E928" i="5"/>
  <c r="E934" i="5"/>
  <c r="E2537" i="5"/>
  <c r="E1079" i="5"/>
  <c r="E717" i="5"/>
  <c r="E2356" i="5"/>
  <c r="E2362" i="5"/>
  <c r="E925" i="5"/>
  <c r="E937" i="5"/>
  <c r="E1599" i="5"/>
  <c r="E2389" i="5"/>
  <c r="E577" i="5"/>
  <c r="E2467" i="5"/>
  <c r="E2407" i="5"/>
  <c r="E2477" i="5"/>
  <c r="E1095" i="5"/>
  <c r="E1121" i="5"/>
  <c r="E677" i="5"/>
  <c r="E593" i="5"/>
  <c r="E664" i="5"/>
  <c r="E1427" i="5"/>
  <c r="E1430" i="5"/>
  <c r="E1436" i="5"/>
  <c r="E1439" i="5"/>
  <c r="E1442" i="5"/>
  <c r="E1379" i="5"/>
  <c r="E1388" i="5"/>
  <c r="E1466" i="5"/>
  <c r="E1475" i="5"/>
  <c r="E1403" i="5"/>
  <c r="E1412" i="5"/>
  <c r="E652" i="5"/>
  <c r="E680" i="5"/>
  <c r="E596" i="5"/>
  <c r="E832" i="5"/>
  <c r="E841" i="5"/>
  <c r="E877" i="5"/>
  <c r="E880" i="5"/>
  <c r="E760" i="5"/>
  <c r="E763" i="5"/>
  <c r="E766" i="5"/>
  <c r="E769" i="5"/>
  <c r="E859" i="5"/>
  <c r="E2209" i="5"/>
  <c r="E2221" i="5"/>
  <c r="E2227" i="5"/>
  <c r="E2293" i="5"/>
  <c r="E2299" i="5"/>
  <c r="E2308" i="5"/>
  <c r="E2311" i="5"/>
  <c r="E2122" i="5"/>
  <c r="E2128" i="5"/>
  <c r="E2134" i="5"/>
  <c r="E2254" i="5"/>
  <c r="E203" i="5"/>
  <c r="E643" i="5"/>
  <c r="E1067" i="5"/>
  <c r="E1115" i="5"/>
  <c r="E1103" i="5"/>
  <c r="E1049" i="5"/>
  <c r="E1052" i="5"/>
  <c r="E1064" i="5"/>
  <c r="E1100" i="5"/>
  <c r="E1106" i="5"/>
  <c r="E1565" i="5"/>
  <c r="E2281" i="5"/>
  <c r="E2260" i="5"/>
  <c r="E1785" i="5"/>
  <c r="E1547" i="5"/>
  <c r="E1752" i="5"/>
  <c r="E1779" i="5"/>
  <c r="E1541" i="5"/>
  <c r="E1532" i="5"/>
  <c r="E1782" i="5"/>
  <c r="E1776" i="5"/>
  <c r="E1538" i="5"/>
  <c r="E1933" i="5"/>
  <c r="E2017" i="5"/>
  <c r="E1846" i="5"/>
  <c r="E2152" i="5"/>
  <c r="E2131" i="5"/>
  <c r="E2038" i="5"/>
  <c r="E2203" i="5"/>
  <c r="E2206" i="5"/>
  <c r="E1915" i="5"/>
  <c r="E1921" i="5"/>
  <c r="E1767" i="5"/>
  <c r="E1647" i="5"/>
  <c r="E2375" i="5"/>
  <c r="E1743" i="5"/>
  <c r="E1894" i="5"/>
  <c r="E1807" i="5"/>
  <c r="E38" i="5"/>
  <c r="E1010" i="5"/>
  <c r="E227" i="5"/>
  <c r="E1246" i="5"/>
  <c r="E137" i="5"/>
  <c r="E1279" i="5"/>
  <c r="E1294" i="5"/>
  <c r="E1261" i="5"/>
  <c r="E1345" i="5"/>
  <c r="E152" i="5"/>
  <c r="E1309" i="5"/>
  <c r="E101" i="5"/>
  <c r="E1237" i="5"/>
  <c r="E182" i="5"/>
  <c r="E95" i="5"/>
  <c r="E1222" i="5"/>
  <c r="E540" i="5"/>
  <c r="E450" i="5"/>
  <c r="E558" i="5"/>
  <c r="E372" i="5"/>
  <c r="E353" i="5"/>
  <c r="E335" i="5"/>
  <c r="E298" i="5"/>
  <c r="E1367" i="5"/>
  <c r="E1673" i="5"/>
  <c r="E1686" i="5"/>
  <c r="E1691" i="5"/>
  <c r="E1677" i="5"/>
  <c r="E1660" i="5"/>
  <c r="E1960" i="5"/>
  <c r="E1930" i="5"/>
  <c r="E2047" i="5"/>
  <c r="E2005" i="5"/>
  <c r="E1861" i="5"/>
  <c r="E360" i="5"/>
  <c r="E2498" i="5"/>
  <c r="E2411" i="5"/>
  <c r="E2485" i="5"/>
  <c r="E2461" i="5"/>
  <c r="E1093" i="5"/>
  <c r="E656" i="5"/>
  <c r="E685" i="5"/>
  <c r="E1457" i="5"/>
  <c r="E1493" i="5"/>
  <c r="E661" i="5"/>
  <c r="E853" i="5"/>
  <c r="E772" i="5"/>
  <c r="E2236" i="5"/>
  <c r="E2155" i="5"/>
  <c r="E2284" i="5"/>
  <c r="E1087" i="5"/>
  <c r="E1091" i="5"/>
  <c r="E1433" i="5"/>
  <c r="E1385" i="5"/>
  <c r="E1472" i="5"/>
  <c r="E1409" i="5"/>
  <c r="E883" i="5"/>
  <c r="E856" i="5"/>
  <c r="E2215" i="5"/>
  <c r="E2296" i="5"/>
  <c r="E2251" i="5"/>
  <c r="E1055" i="5"/>
  <c r="E1031" i="5"/>
  <c r="E1034" i="5"/>
  <c r="E2239" i="5"/>
  <c r="E1773" i="5"/>
  <c r="E1514" i="5"/>
  <c r="E1511" i="5"/>
  <c r="E1996" i="5"/>
  <c r="E2323" i="5"/>
  <c r="E1867" i="5"/>
  <c r="E1918" i="5"/>
  <c r="E1602" i="5"/>
  <c r="E585" i="5"/>
  <c r="E2107" i="5"/>
  <c r="E2429" i="5"/>
  <c r="E2164" i="5"/>
  <c r="E796" i="5"/>
  <c r="E1634" i="5"/>
  <c r="E618" i="5"/>
  <c r="E799" i="5"/>
  <c r="E2504" i="5"/>
  <c r="E1046" i="5"/>
  <c r="E922" i="5"/>
  <c r="E931" i="5"/>
  <c r="E1070" i="5"/>
  <c r="E1710" i="5"/>
  <c r="E1073" i="5"/>
  <c r="E703" i="5"/>
  <c r="E2086" i="5"/>
  <c r="E736" i="5"/>
  <c r="E1588" i="5"/>
  <c r="E2382" i="5"/>
  <c r="E2089" i="5"/>
  <c r="E1903" i="5"/>
  <c r="E2074" i="5"/>
  <c r="E2077" i="5"/>
  <c r="E1825" i="5"/>
  <c r="E1822" i="5"/>
  <c r="E1882" i="5"/>
  <c r="E2050" i="5"/>
  <c r="E2059" i="5"/>
  <c r="E1813" i="5"/>
  <c r="E1816" i="5"/>
  <c r="E214" i="5"/>
  <c r="E1007" i="5"/>
  <c r="E1013" i="5"/>
  <c r="E1016" i="5"/>
  <c r="E1355" i="5"/>
  <c r="E32" i="5"/>
  <c r="E17" i="5"/>
  <c r="E14" i="5"/>
  <c r="E26" i="5"/>
  <c r="E246" i="5"/>
  <c r="E224" i="5"/>
  <c r="E252" i="5"/>
  <c r="E128" i="5"/>
  <c r="E131" i="5"/>
  <c r="E134" i="5"/>
  <c r="E1264" i="5"/>
  <c r="E1267" i="5"/>
  <c r="E1270" i="5"/>
  <c r="E1273" i="5"/>
  <c r="E167" i="5"/>
  <c r="E170" i="5"/>
  <c r="E176" i="5"/>
  <c r="E1333" i="5"/>
  <c r="E1336" i="5"/>
  <c r="E1339" i="5"/>
  <c r="E1348" i="5"/>
  <c r="E146" i="5"/>
  <c r="E1297" i="5"/>
  <c r="E1300" i="5"/>
  <c r="E1303" i="5"/>
  <c r="E1312" i="5"/>
  <c r="E206" i="5"/>
  <c r="E240" i="5"/>
  <c r="E212" i="5"/>
  <c r="E243" i="5"/>
  <c r="E113" i="5"/>
  <c r="E119" i="5"/>
  <c r="E1243" i="5"/>
  <c r="E1255" i="5"/>
  <c r="E1258" i="5"/>
  <c r="E155" i="5"/>
  <c r="E158" i="5"/>
  <c r="E161" i="5"/>
  <c r="E1318" i="5"/>
  <c r="E1321" i="5"/>
  <c r="E1324" i="5"/>
  <c r="E1330" i="5"/>
  <c r="E140" i="5"/>
  <c r="E1282" i="5"/>
  <c r="E1285" i="5"/>
  <c r="E1288" i="5"/>
  <c r="E1291" i="5"/>
  <c r="E23" i="5"/>
  <c r="E191" i="5"/>
  <c r="E104" i="5"/>
  <c r="E107" i="5"/>
  <c r="E110" i="5"/>
  <c r="E1225" i="5"/>
  <c r="E1228" i="5"/>
  <c r="E1234" i="5"/>
  <c r="E1240" i="5"/>
  <c r="E89" i="5"/>
  <c r="E92" i="5"/>
  <c r="E98" i="5"/>
  <c r="E1210" i="5"/>
  <c r="E1213" i="5"/>
  <c r="E1216" i="5"/>
  <c r="E1219" i="5"/>
  <c r="E534" i="5"/>
  <c r="E546" i="5"/>
  <c r="E528" i="5"/>
  <c r="E531" i="5"/>
  <c r="E435" i="5"/>
  <c r="E543" i="5"/>
  <c r="E525" i="5"/>
  <c r="E552" i="5"/>
  <c r="E486" i="5"/>
  <c r="E498" i="5"/>
  <c r="E480" i="5"/>
  <c r="E492" i="5"/>
  <c r="E483" i="5"/>
  <c r="E447" i="5"/>
  <c r="E495" i="5"/>
  <c r="E477" i="5"/>
  <c r="E489" i="5"/>
  <c r="E402" i="5"/>
  <c r="E426" i="5"/>
  <c r="E292" i="5"/>
  <c r="E341" i="5"/>
  <c r="E323" i="5"/>
  <c r="E280" i="5"/>
  <c r="E414" i="5"/>
  <c r="E304" i="5"/>
  <c r="E262" i="5"/>
  <c r="E396" i="5"/>
  <c r="E274" i="5"/>
  <c r="E408" i="5"/>
  <c r="E366" i="5"/>
  <c r="E420" i="5"/>
  <c r="E378" i="5"/>
  <c r="E387" i="5"/>
  <c r="E1373" i="5"/>
  <c r="E2104" i="5"/>
  <c r="E2110" i="5"/>
  <c r="E748" i="5"/>
  <c r="E754" i="5"/>
  <c r="E1028" i="5"/>
  <c r="E2113" i="5"/>
  <c r="E745" i="5"/>
  <c r="E751" i="5"/>
  <c r="E757" i="5"/>
  <c r="E1629" i="5"/>
  <c r="E1037" i="5"/>
  <c r="E613" i="5"/>
  <c r="E2170" i="5"/>
  <c r="E790" i="5"/>
  <c r="E802" i="5"/>
  <c r="E1040" i="5"/>
  <c r="E2167" i="5"/>
  <c r="E2173" i="5"/>
  <c r="E787" i="5"/>
  <c r="E793" i="5"/>
  <c r="E2335" i="5"/>
  <c r="E2347" i="5"/>
  <c r="E898" i="5"/>
  <c r="E916" i="5"/>
  <c r="E1139" i="5"/>
  <c r="E1130" i="5"/>
  <c r="E1136" i="5"/>
  <c r="E1695" i="5"/>
  <c r="E1612" i="5"/>
  <c r="E1945" i="5"/>
  <c r="E1948" i="5"/>
  <c r="E1924" i="5"/>
  <c r="E1927" i="5"/>
  <c r="E1936" i="5"/>
  <c r="E1939" i="5"/>
  <c r="E1942" i="5"/>
  <c r="E2029" i="5"/>
  <c r="E2032" i="5"/>
  <c r="E2035" i="5"/>
  <c r="E2041" i="5"/>
  <c r="E2011" i="5"/>
  <c r="E2014" i="5"/>
  <c r="E2020" i="5"/>
  <c r="E2023" i="5"/>
  <c r="E2026" i="5"/>
  <c r="E1837" i="5"/>
  <c r="E1843" i="5"/>
  <c r="E1852" i="5"/>
  <c r="E1990" i="5"/>
  <c r="E1999" i="5"/>
  <c r="E2002" i="5"/>
  <c r="E1966" i="5"/>
  <c r="E1969" i="5"/>
  <c r="E1972" i="5"/>
  <c r="E1620" i="5"/>
  <c r="E1858" i="5"/>
  <c r="E1864" i="5"/>
  <c r="E1870" i="5"/>
  <c r="E1873" i="5"/>
  <c r="E357" i="5"/>
  <c r="E1364" i="5"/>
  <c r="E1370" i="5"/>
  <c r="E1089" i="5"/>
  <c r="E1097" i="5"/>
  <c r="E1127" i="5"/>
  <c r="E1083" i="5"/>
  <c r="E1119" i="5"/>
  <c r="E1085" i="5"/>
  <c r="E669" i="5"/>
  <c r="E1445" i="5"/>
  <c r="E1448" i="5"/>
  <c r="E1451" i="5"/>
  <c r="E1460" i="5"/>
  <c r="E1391" i="5"/>
  <c r="E1397" i="5"/>
  <c r="E1481" i="5"/>
  <c r="E1487" i="5"/>
  <c r="E1490" i="5"/>
  <c r="E1496" i="5"/>
  <c r="E1418" i="5"/>
  <c r="E1421" i="5"/>
  <c r="E689" i="5"/>
  <c r="E844" i="5"/>
  <c r="E847" i="5"/>
  <c r="E850" i="5"/>
  <c r="E886" i="5"/>
  <c r="E775" i="5"/>
  <c r="E778" i="5"/>
  <c r="E781" i="5"/>
  <c r="E868" i="5"/>
  <c r="E871" i="5"/>
  <c r="E2233" i="5"/>
  <c r="E2242" i="5"/>
  <c r="E2245" i="5"/>
  <c r="E2314" i="5"/>
  <c r="E2326" i="5"/>
  <c r="E2146" i="5"/>
  <c r="E2149" i="5"/>
  <c r="E2158" i="5"/>
  <c r="E2161" i="5"/>
  <c r="E2272" i="5"/>
  <c r="E2275" i="5"/>
  <c r="E2278" i="5"/>
  <c r="E2290" i="5"/>
  <c r="E2338" i="5"/>
  <c r="E907" i="5"/>
  <c r="E913" i="5"/>
  <c r="E919" i="5"/>
  <c r="E1019" i="5"/>
  <c r="E563" i="5"/>
  <c r="E2092" i="5"/>
  <c r="E2098" i="5"/>
  <c r="E1022" i="5"/>
  <c r="E570" i="5"/>
  <c r="E2095" i="5"/>
  <c r="E733" i="5"/>
  <c r="E1523" i="5"/>
  <c r="E1761" i="5"/>
  <c r="E1897" i="5"/>
  <c r="E1909" i="5"/>
  <c r="E1526" i="5"/>
  <c r="E1764" i="5"/>
  <c r="E1900" i="5"/>
  <c r="E1912" i="5"/>
  <c r="E2068" i="5"/>
  <c r="E2080" i="5"/>
  <c r="E1559" i="5"/>
  <c r="E1797" i="5"/>
  <c r="E1505" i="5"/>
  <c r="E1819" i="5"/>
  <c r="E1831" i="5"/>
  <c r="E1508" i="5"/>
  <c r="E1828" i="5"/>
  <c r="E1755" i="5"/>
  <c r="E1885" i="5"/>
  <c r="E1891" i="5"/>
  <c r="E1520" i="5"/>
  <c r="E1758" i="5"/>
  <c r="E1888" i="5"/>
  <c r="E1550" i="5"/>
  <c r="E1788" i="5"/>
  <c r="E2056" i="5"/>
  <c r="E2062" i="5"/>
  <c r="E1791" i="5"/>
  <c r="E2053" i="5"/>
  <c r="E2065" i="5"/>
  <c r="E1801" i="5"/>
  <c r="E1502" i="5"/>
  <c r="E1740" i="5"/>
  <c r="E1804" i="5"/>
  <c r="E1810" i="5"/>
  <c r="E1376" i="5"/>
  <c r="E194" i="5"/>
  <c r="E1155" i="5"/>
  <c r="E892" i="5"/>
  <c r="E1737" i="5"/>
  <c r="E116" i="5"/>
  <c r="E1276" i="5"/>
  <c r="E1202" i="5"/>
  <c r="E1252" i="5"/>
  <c r="E1207" i="5"/>
  <c r="E384" i="5"/>
  <c r="E347" i="5"/>
  <c r="E1112" i="5"/>
  <c r="E44" i="5"/>
  <c r="E164" i="5"/>
  <c r="E1957" i="5"/>
  <c r="E2044" i="5"/>
  <c r="E1876" i="5"/>
  <c r="E1849" i="5"/>
  <c r="E1981" i="5"/>
  <c r="E1975" i="5"/>
  <c r="E1394" i="5"/>
  <c r="E2332" i="5"/>
  <c r="E2116" i="5"/>
  <c r="E2320" i="5"/>
  <c r="E1746" i="5"/>
  <c r="E2368" i="5"/>
  <c r="E1123" i="5"/>
  <c r="E2287" i="5"/>
  <c r="E2365" i="5"/>
  <c r="E1794" i="5"/>
  <c r="E2224" i="5"/>
  <c r="E2125" i="5"/>
  <c r="E1081" i="5"/>
  <c r="E1469" i="5"/>
  <c r="E1478" i="5"/>
  <c r="E862" i="5"/>
  <c r="E2263" i="5"/>
  <c r="E1499" i="5"/>
  <c r="E1535" i="5"/>
  <c r="E1770" i="5"/>
  <c r="E605" i="5"/>
  <c r="E2137" i="5"/>
  <c r="E730" i="5"/>
  <c r="E1484" i="5"/>
  <c r="E1025" i="5"/>
  <c r="E940" i="5"/>
  <c r="E943" i="5"/>
  <c r="E1125" i="5"/>
  <c r="E2140" i="5"/>
  <c r="E2218" i="5"/>
  <c r="E1749" i="5"/>
  <c r="E2302" i="5"/>
  <c r="E727" i="5"/>
  <c r="E1315" i="5"/>
  <c r="E390" i="5"/>
  <c r="E2143" i="5"/>
  <c r="E2266" i="5"/>
  <c r="E811" i="5"/>
  <c r="E2194" i="5"/>
  <c r="E904" i="5"/>
  <c r="E739" i="5"/>
  <c r="E1004" i="5"/>
  <c r="E125" i="5"/>
  <c r="E173" i="5"/>
  <c r="E1342" i="5"/>
  <c r="E8" i="5"/>
  <c r="E537" i="5"/>
  <c r="E286" i="5"/>
  <c r="E742" i="5"/>
  <c r="E805" i="5"/>
  <c r="E2008" i="5"/>
  <c r="E1840" i="5"/>
  <c r="E1993" i="5"/>
  <c r="E1454" i="5"/>
  <c r="E1424" i="5"/>
  <c r="E865" i="5"/>
  <c r="E724" i="5"/>
  <c r="E1556" i="5"/>
  <c r="E2071" i="5"/>
  <c r="E1517" i="5"/>
  <c r="E820" i="5"/>
  <c r="E838" i="5"/>
  <c r="E910" i="5"/>
  <c r="E1358" i="5"/>
  <c r="E1352" i="5"/>
  <c r="E29" i="5"/>
  <c r="E41" i="5"/>
  <c r="E35" i="5"/>
  <c r="E11" i="5"/>
  <c r="E20" i="5"/>
  <c r="E5" i="5"/>
  <c r="E510" i="5"/>
  <c r="E432" i="5"/>
  <c r="E522" i="5"/>
  <c r="E504" i="5"/>
  <c r="E516" i="5"/>
  <c r="E507" i="5"/>
  <c r="E429" i="5"/>
  <c r="E501" i="5"/>
  <c r="E513" i="5"/>
  <c r="E462" i="5"/>
  <c r="E444" i="5"/>
  <c r="E474" i="5"/>
  <c r="E456" i="5"/>
  <c r="E468" i="5"/>
  <c r="E555" i="5"/>
  <c r="E459" i="5"/>
  <c r="E441" i="5"/>
  <c r="E471" i="5"/>
  <c r="E453" i="5"/>
  <c r="E265" i="5"/>
  <c r="E399" i="5"/>
  <c r="E423" i="5"/>
  <c r="E338" i="5"/>
  <c r="E308" i="5"/>
  <c r="E320" i="5"/>
  <c r="E369" i="5"/>
  <c r="E381" i="5"/>
  <c r="E411" i="5"/>
  <c r="E301" i="5"/>
  <c r="E350" i="5"/>
  <c r="E259" i="5"/>
  <c r="E393" i="5"/>
  <c r="E283" i="5"/>
  <c r="E332" i="5"/>
  <c r="E405" i="5"/>
  <c r="E363" i="5"/>
  <c r="E417" i="5"/>
  <c r="E295" i="5"/>
  <c r="E344" i="5"/>
  <c r="E314" i="5"/>
  <c r="E326" i="5"/>
  <c r="E375" i="5"/>
  <c r="E2305" i="5"/>
  <c r="E2188" i="5"/>
  <c r="E1382" i="5"/>
  <c r="E1406" i="5"/>
  <c r="E874" i="5"/>
  <c r="E2212" i="5"/>
  <c r="E1058" i="5"/>
  <c r="E1855" i="5"/>
  <c r="E1400" i="5"/>
  <c r="E255" i="5"/>
  <c r="E1361" i="5"/>
  <c r="E1249" i="5"/>
  <c r="E1327" i="5"/>
  <c r="E197" i="5"/>
  <c r="E1231" i="5"/>
  <c r="E185" i="5"/>
  <c r="E329" i="5"/>
  <c r="E2341" i="5"/>
  <c r="E1963" i="5"/>
  <c r="E1984" i="5"/>
  <c r="E1415" i="5"/>
  <c r="E889" i="5"/>
  <c r="E2248" i="5"/>
  <c r="E2329" i="5"/>
  <c r="E2344" i="5"/>
  <c r="E2101" i="5"/>
  <c r="E1553" i="5"/>
  <c r="E268" i="5"/>
  <c r="E1109" i="5"/>
  <c r="E901" i="5"/>
  <c r="E960" i="5"/>
  <c r="E519" i="5"/>
  <c r="E549" i="5"/>
  <c r="E465" i="5"/>
  <c r="E289" i="5"/>
  <c r="E277" i="5"/>
  <c r="E271" i="5"/>
  <c r="E1306" i="5"/>
  <c r="E1117" i="5"/>
  <c r="E2257" i="5"/>
  <c r="E1562" i="5"/>
  <c r="E1954" i="5"/>
  <c r="E2200" i="5"/>
  <c r="E2317" i="5"/>
  <c r="E1061" i="5"/>
  <c r="E2179" i="5"/>
  <c r="E1906" i="5"/>
  <c r="E2119" i="5"/>
  <c r="E784" i="5"/>
  <c r="E2083" i="5"/>
  <c r="E1834" i="5"/>
  <c r="E2230" i="5"/>
  <c r="E1879" i="5"/>
  <c r="E122" i="5"/>
  <c r="E945" i="5"/>
  <c r="E944" i="5"/>
  <c r="E962" i="5"/>
  <c r="E997" i="5"/>
  <c r="E965" i="5"/>
  <c r="E1001" i="5"/>
  <c r="E2415" i="5"/>
  <c r="E2413" i="5"/>
  <c r="E2418" i="5"/>
  <c r="E2487" i="5"/>
  <c r="E2482" i="5"/>
  <c r="E2420" i="5"/>
  <c r="E2489" i="5"/>
  <c r="E2045" i="5" l="1"/>
  <c r="E2042" i="5"/>
  <c r="E2039" i="5"/>
  <c r="E2033" i="5"/>
  <c r="E2030" i="5"/>
  <c r="E2027" i="5"/>
  <c r="E1940" i="5"/>
  <c r="E1937" i="5"/>
  <c r="E1934" i="5"/>
  <c r="E1928" i="5"/>
  <c r="E1925" i="5"/>
  <c r="E1922" i="5"/>
  <c r="E1961" i="5"/>
  <c r="E1958" i="5"/>
  <c r="E1955" i="5"/>
  <c r="E1949" i="5"/>
  <c r="E1946" i="5"/>
  <c r="E1943" i="5"/>
  <c r="E1661" i="5"/>
  <c r="E1658" i="5"/>
  <c r="E1657" i="5"/>
  <c r="E1662" i="5"/>
  <c r="E1679" i="5"/>
  <c r="E1678" i="5"/>
  <c r="E1675" i="5"/>
  <c r="E1680" i="5"/>
  <c r="E1613" i="5"/>
  <c r="E1610" i="5"/>
  <c r="E1609" i="5"/>
  <c r="E1614" i="5"/>
  <c r="E1689" i="5"/>
  <c r="E1688" i="5"/>
  <c r="E1687" i="5"/>
  <c r="E1692" i="5"/>
  <c r="E1665" i="5"/>
  <c r="E1664" i="5"/>
  <c r="E1663" i="5"/>
  <c r="E1668" i="5"/>
  <c r="E1683" i="5"/>
  <c r="E1682" i="5"/>
  <c r="E1681" i="5"/>
  <c r="E1684" i="5"/>
  <c r="E1697" i="5"/>
  <c r="E1696" i="5"/>
  <c r="E1693" i="5"/>
  <c r="E1698" i="5"/>
  <c r="E1671" i="5"/>
  <c r="E1670" i="5"/>
  <c r="E1669" i="5"/>
  <c r="E1674" i="5"/>
  <c r="E1134" i="5"/>
  <c r="E1128" i="5"/>
  <c r="E1137" i="5"/>
  <c r="E1131" i="5"/>
  <c r="E1365" i="5"/>
  <c r="E1371" i="5"/>
  <c r="E385" i="5"/>
  <c r="E373" i="5"/>
  <c r="E324" i="5"/>
  <c r="E312" i="5"/>
  <c r="E342" i="5"/>
  <c r="E293" i="5"/>
  <c r="E415" i="5"/>
  <c r="E361" i="5"/>
  <c r="E403" i="5"/>
  <c r="E269" i="5"/>
  <c r="E330" i="5"/>
  <c r="E281" i="5"/>
  <c r="E391" i="5"/>
  <c r="E257" i="5"/>
  <c r="E348" i="5"/>
  <c r="E299" i="5"/>
  <c r="E409" i="5"/>
  <c r="E275" i="5"/>
  <c r="E379" i="5"/>
  <c r="E367" i="5"/>
  <c r="E318" i="5"/>
  <c r="E306" i="5"/>
  <c r="E336" i="5"/>
  <c r="E287" i="5"/>
  <c r="E421" i="5"/>
  <c r="E397" i="5"/>
  <c r="E263" i="5"/>
  <c r="E388" i="5"/>
  <c r="E376" i="5"/>
  <c r="E327" i="5"/>
  <c r="E315" i="5"/>
  <c r="E345" i="5"/>
  <c r="E296" i="5"/>
  <c r="E418" i="5"/>
  <c r="E364" i="5"/>
  <c r="E406" i="5"/>
  <c r="E272" i="5"/>
  <c r="E333" i="5"/>
  <c r="E284" i="5"/>
  <c r="E394" i="5"/>
  <c r="E260" i="5"/>
  <c r="E351" i="5"/>
  <c r="E302" i="5"/>
  <c r="E412" i="5"/>
  <c r="E278" i="5"/>
  <c r="E382" i="5"/>
  <c r="E370" i="5"/>
  <c r="E321" i="5"/>
  <c r="E309" i="5"/>
  <c r="E339" i="5"/>
  <c r="E290" i="5"/>
  <c r="E424" i="5"/>
  <c r="E400" i="5"/>
  <c r="E266" i="5"/>
  <c r="E463" i="5"/>
  <c r="E451" i="5"/>
  <c r="E469" i="5"/>
  <c r="E439" i="5"/>
  <c r="E457" i="5"/>
  <c r="E553" i="5"/>
  <c r="E466" i="5"/>
  <c r="E454" i="5"/>
  <c r="E472" i="5"/>
  <c r="E442" i="5"/>
  <c r="E460" i="5"/>
  <c r="E487" i="5"/>
  <c r="E475" i="5"/>
  <c r="E493" i="5"/>
  <c r="E445" i="5"/>
  <c r="E481" i="5"/>
  <c r="E556" i="5"/>
  <c r="E490" i="5"/>
  <c r="E478" i="5"/>
  <c r="E496" i="5"/>
  <c r="E448" i="5"/>
  <c r="E484" i="5"/>
  <c r="E219" i="5"/>
  <c r="E547" i="5"/>
  <c r="E511" i="5"/>
  <c r="E499" i="5"/>
  <c r="E517" i="5"/>
  <c r="E427" i="5"/>
  <c r="E505" i="5"/>
  <c r="E514" i="5"/>
  <c r="E502" i="5"/>
  <c r="E520" i="5"/>
  <c r="E430" i="5"/>
  <c r="E508" i="5"/>
  <c r="E550" i="5"/>
  <c r="E535" i="5"/>
  <c r="E523" i="5"/>
  <c r="E541" i="5"/>
  <c r="E433" i="5"/>
  <c r="E529" i="5"/>
  <c r="E538" i="5"/>
  <c r="E526" i="5"/>
  <c r="E544" i="5"/>
  <c r="E436" i="5"/>
  <c r="E532" i="5"/>
  <c r="E958" i="5"/>
  <c r="E108" i="5"/>
  <c r="E105" i="5"/>
  <c r="E102" i="5"/>
  <c r="E99" i="5"/>
  <c r="E195" i="5"/>
  <c r="E188" i="5"/>
  <c r="E187" i="5"/>
  <c r="E186" i="5"/>
  <c r="E189" i="5"/>
  <c r="E6" i="5"/>
  <c r="E21" i="5"/>
  <c r="E1149" i="5"/>
  <c r="E1148" i="5"/>
  <c r="E1147" i="5"/>
  <c r="E1146" i="5"/>
  <c r="E1152" i="5"/>
  <c r="E1220" i="5"/>
  <c r="E1217" i="5"/>
  <c r="E1214" i="5"/>
  <c r="E1211" i="5"/>
  <c r="E1208" i="5"/>
  <c r="E1205" i="5"/>
  <c r="E96" i="5"/>
  <c r="E93" i="5"/>
  <c r="E90" i="5"/>
  <c r="E87" i="5"/>
  <c r="E183" i="5"/>
  <c r="E179" i="5"/>
  <c r="E178" i="5"/>
  <c r="E177" i="5"/>
  <c r="E180" i="5"/>
  <c r="E3" i="5"/>
  <c r="E18" i="5"/>
  <c r="E1143" i="5"/>
  <c r="E1142" i="5"/>
  <c r="E1141" i="5"/>
  <c r="E1140" i="5"/>
  <c r="E1144" i="5"/>
  <c r="E1238" i="5"/>
  <c r="E1235" i="5"/>
  <c r="E1232" i="5"/>
  <c r="E1229" i="5"/>
  <c r="E1226" i="5"/>
  <c r="E1223" i="5"/>
  <c r="E1292" i="5"/>
  <c r="E1289" i="5"/>
  <c r="E1286" i="5"/>
  <c r="E1283" i="5"/>
  <c r="E1280" i="5"/>
  <c r="E1277" i="5"/>
  <c r="E141" i="5"/>
  <c r="E138" i="5"/>
  <c r="E135" i="5"/>
  <c r="E1328" i="5"/>
  <c r="E1325" i="5"/>
  <c r="E1322" i="5"/>
  <c r="E1319" i="5"/>
  <c r="E1316" i="5"/>
  <c r="E1313" i="5"/>
  <c r="E162" i="5"/>
  <c r="E159" i="5"/>
  <c r="E156" i="5"/>
  <c r="E153" i="5"/>
  <c r="E1256" i="5"/>
  <c r="E1253" i="5"/>
  <c r="E1250" i="5"/>
  <c r="E1247" i="5"/>
  <c r="E1244" i="5"/>
  <c r="E1241" i="5"/>
  <c r="E120" i="5"/>
  <c r="E117" i="5"/>
  <c r="E114" i="5"/>
  <c r="E111" i="5"/>
  <c r="E241" i="5"/>
  <c r="E210" i="5"/>
  <c r="E229" i="5"/>
  <c r="E228" i="5"/>
  <c r="E225" i="5"/>
  <c r="E237" i="5"/>
  <c r="E236" i="5"/>
  <c r="E235" i="5"/>
  <c r="E238" i="5"/>
  <c r="E208" i="5"/>
  <c r="E207" i="5"/>
  <c r="E204" i="5"/>
  <c r="E209" i="5"/>
  <c r="E9" i="5"/>
  <c r="E33" i="5"/>
  <c r="E39" i="5"/>
  <c r="E27" i="5"/>
  <c r="E1179" i="5"/>
  <c r="E1178" i="5"/>
  <c r="E1177" i="5"/>
  <c r="E1175" i="5"/>
  <c r="E1180" i="5"/>
  <c r="E1191" i="5"/>
  <c r="E1190" i="5"/>
  <c r="E1188" i="5"/>
  <c r="E1187" i="5"/>
  <c r="E1192" i="5"/>
  <c r="E1350" i="5"/>
  <c r="E1356" i="5"/>
  <c r="E1165" i="5"/>
  <c r="E1164" i="5"/>
  <c r="E1163" i="5"/>
  <c r="E1162" i="5"/>
  <c r="E1166" i="5"/>
  <c r="E1310" i="5"/>
  <c r="E1307" i="5"/>
  <c r="E1304" i="5"/>
  <c r="E1301" i="5"/>
  <c r="E1298" i="5"/>
  <c r="E1295" i="5"/>
  <c r="E150" i="5"/>
  <c r="E147" i="5"/>
  <c r="E144" i="5"/>
  <c r="E1346" i="5"/>
  <c r="E1343" i="5"/>
  <c r="E1340" i="5"/>
  <c r="E1337" i="5"/>
  <c r="E1334" i="5"/>
  <c r="E1331" i="5"/>
  <c r="E174" i="5"/>
  <c r="E171" i="5"/>
  <c r="E168" i="5"/>
  <c r="E165" i="5"/>
  <c r="E1274" i="5"/>
  <c r="E1271" i="5"/>
  <c r="E1268" i="5"/>
  <c r="E1265" i="5"/>
  <c r="E1262" i="5"/>
  <c r="E1259" i="5"/>
  <c r="E132" i="5"/>
  <c r="E129" i="5"/>
  <c r="E126" i="5"/>
  <c r="E123" i="5"/>
  <c r="E250" i="5"/>
  <c r="E222" i="5"/>
  <c r="E234" i="5"/>
  <c r="E233" i="5"/>
  <c r="E230" i="5"/>
  <c r="E248" i="5"/>
  <c r="E247" i="5"/>
  <c r="E244" i="5"/>
  <c r="E249" i="5"/>
  <c r="E218" i="5"/>
  <c r="E216" i="5"/>
  <c r="E215" i="5"/>
  <c r="E220" i="5"/>
  <c r="E24" i="5"/>
  <c r="E12" i="5"/>
  <c r="E36" i="5"/>
  <c r="E15" i="5"/>
  <c r="E42" i="5"/>
  <c r="E30" i="5"/>
  <c r="E1160" i="5"/>
  <c r="E1158" i="5"/>
  <c r="E1157" i="5"/>
  <c r="E1156" i="5"/>
  <c r="E1161" i="5"/>
  <c r="E1185" i="5"/>
  <c r="E1183" i="5"/>
  <c r="E1182" i="5"/>
  <c r="E1181" i="5"/>
  <c r="E1186" i="5"/>
  <c r="E1197" i="5"/>
  <c r="E1196" i="5"/>
  <c r="E1195" i="5"/>
  <c r="E1193" i="5"/>
  <c r="E1198" i="5"/>
  <c r="E1353" i="5"/>
  <c r="E1359" i="5"/>
  <c r="E1171" i="5"/>
  <c r="E1170" i="5"/>
  <c r="E1169" i="5"/>
  <c r="E1168" i="5"/>
  <c r="E1174" i="5"/>
  <c r="E253" i="5"/>
  <c r="E1199" i="5"/>
  <c r="E1014" i="5"/>
  <c r="E1011" i="5"/>
  <c r="E1008" i="5"/>
  <c r="E1005" i="5"/>
  <c r="E1002" i="5"/>
  <c r="E966" i="5"/>
  <c r="E961" i="5"/>
</calcChain>
</file>

<file path=xl/sharedStrings.xml><?xml version="1.0" encoding="utf-8"?>
<sst xmlns="http://schemas.openxmlformats.org/spreadsheetml/2006/main" count="5087" uniqueCount="3196">
  <si>
    <t>MSRP</t>
  </si>
  <si>
    <t>DIR Discount % off MSRP</t>
  </si>
  <si>
    <t xml:space="preserve">Software Description                                                              </t>
  </si>
  <si>
    <t>DIR Firm Fixed Price (FFP)</t>
  </si>
  <si>
    <t>XSXW00USPS0100ZZZ</t>
  </si>
  <si>
    <t>XSVW00USPS0300ZZZ</t>
  </si>
  <si>
    <t>BSBP50USMG021YZZZ</t>
  </si>
  <si>
    <t>BSBS50USMG011YZZZ</t>
  </si>
  <si>
    <t>BSBS50USPG0100ZZZ</t>
  </si>
  <si>
    <t>BSBS50USSG011YZZZ</t>
  </si>
  <si>
    <t>BSBS50USUG0100ZZZ</t>
  </si>
  <si>
    <t>DSDV50USMG061YZZZ</t>
  </si>
  <si>
    <t>DSDV50USPG0600ZZZ</t>
  </si>
  <si>
    <t>DSDV50USPG1200ZZZ</t>
  </si>
  <si>
    <t>DSPD50USMG011YZZA</t>
  </si>
  <si>
    <t>DSPD50USMG011YZZZ</t>
  </si>
  <si>
    <t>DSPD50USMG031YZZZ</t>
  </si>
  <si>
    <t>DSPD50USPG0100ZZA</t>
  </si>
  <si>
    <t>DSPD50USPG0100ZZB</t>
  </si>
  <si>
    <t>DSPD50USPG0100ZZC</t>
  </si>
  <si>
    <t>DSPD50USPG0100ZZZ</t>
  </si>
  <si>
    <t>DSPD50USPG0300ZZZ</t>
  </si>
  <si>
    <t>DSPD50USUG0100ZZA</t>
  </si>
  <si>
    <t>DSPD50USUG0100ZZZ</t>
  </si>
  <si>
    <t>G25080USMG011YZZZ</t>
  </si>
  <si>
    <t>G25080USPG0100ZZZ</t>
  </si>
  <si>
    <t>G25080USSG011YZZZ</t>
  </si>
  <si>
    <t>G25080USUG0100ZZZ</t>
  </si>
  <si>
    <t>GD2580USMG011YZZZ</t>
  </si>
  <si>
    <t>GD2580USPG0100ZZZ</t>
  </si>
  <si>
    <t>GD2580USSG011YZZZ</t>
  </si>
  <si>
    <t>GD2580USUG0100ZZZ</t>
  </si>
  <si>
    <t>GDPJ80USPG012MZZZ</t>
  </si>
  <si>
    <t>GDPJ80USSG012MZZZ</t>
  </si>
  <si>
    <t>GDUG80USPG0100ZPZ</t>
  </si>
  <si>
    <t>GDUG80USSG011YZZZ</t>
  </si>
  <si>
    <t>GDUL80USMG011YZZZ</t>
  </si>
  <si>
    <t>GDUL80USPG0100ZZZ</t>
  </si>
  <si>
    <t>GDUL80USSG011YZZZ</t>
  </si>
  <si>
    <t>GDUL80USUG0100ZZZ</t>
  </si>
  <si>
    <t>GPRJ80USPG012MZZZ</t>
  </si>
  <si>
    <t>GPRJ80USSG012MZZZ</t>
  </si>
  <si>
    <t>GRD280USPG0100ZPZ</t>
  </si>
  <si>
    <t>GRD280USSG0100ZPZ</t>
  </si>
  <si>
    <t>GRDU80USPG0100ZPZ</t>
  </si>
  <si>
    <t>GRDU80USSG0100ZPZ</t>
  </si>
  <si>
    <t>GULM80USMG011YZZZ</t>
  </si>
  <si>
    <t>GULM80USPG0100ZZZ</t>
  </si>
  <si>
    <t>GULM80USSG011YZZZ</t>
  </si>
  <si>
    <t>GULM80USUG0100ZZZ</t>
  </si>
  <si>
    <t>GULU80USSG011YZPZ</t>
  </si>
  <si>
    <t>GULU80USUG0100ZPZ</t>
  </si>
  <si>
    <t>IADD50USNG011YZRZ</t>
  </si>
  <si>
    <t>IADD50USNG011YZZZ</t>
  </si>
  <si>
    <t>IADP50USNG011YZRZ</t>
  </si>
  <si>
    <t>IADP50USNG011YZZZ</t>
  </si>
  <si>
    <t>IPRO50USNG011MZRZ</t>
  </si>
  <si>
    <t>IPRO50USNG011MZZZ</t>
  </si>
  <si>
    <t>IPRO50USNG011YZRZ</t>
  </si>
  <si>
    <t>IPRO50USNG011YZZZ</t>
  </si>
  <si>
    <t>IPRO50USNG012WZRZ</t>
  </si>
  <si>
    <t>IPRO50USNG012WZZZ</t>
  </si>
  <si>
    <t>IPRO50USNG013MZRZ</t>
  </si>
  <si>
    <t>IPRO50USNG013MZZZ</t>
  </si>
  <si>
    <t>ISPI50USNG011MZRZ</t>
  </si>
  <si>
    <t>ISPI50USNG011MZZZ</t>
  </si>
  <si>
    <t>ISPI50USNG011YZRZ</t>
  </si>
  <si>
    <t>ISPI50USNG011YZZZ</t>
  </si>
  <si>
    <t>ISPI50USNG012WZRZ</t>
  </si>
  <si>
    <t>ISPI50USNG012WZZZ</t>
  </si>
  <si>
    <t>ISPI50USNG013MZRZ</t>
  </si>
  <si>
    <t>ISPI50USNG013MZZZ</t>
  </si>
  <si>
    <t>IUSB50USXG0100ZZZ</t>
  </si>
  <si>
    <t>IUSP50USXG0100ZZZ</t>
  </si>
  <si>
    <t>KXDW00USMG011YZZA</t>
  </si>
  <si>
    <t>KXDW00USMG011YZZB</t>
  </si>
  <si>
    <t>KXDW00USMG011YZZC</t>
  </si>
  <si>
    <t>KXDW00USMG011YZZZ</t>
  </si>
  <si>
    <t>KXDW00USPG0100ZZA</t>
  </si>
  <si>
    <t>KXDW00USPG0100ZZB</t>
  </si>
  <si>
    <t>KXDW00USPG0100ZZC</t>
  </si>
  <si>
    <t>KXDW00USPG0100ZZZ</t>
  </si>
  <si>
    <t>KXDW00USSG011YZZA</t>
  </si>
  <si>
    <t>KXDW00USSG011YZZB</t>
  </si>
  <si>
    <t>KXDW00USSG011YZZC</t>
  </si>
  <si>
    <t>KXDW00USUG0100ZZA</t>
  </si>
  <si>
    <t>KXDW00USUG0100ZZB</t>
  </si>
  <si>
    <t>KXDW00USUG0100ZZC</t>
  </si>
  <si>
    <t>KXDW00USUG0100ZZZ</t>
  </si>
  <si>
    <t>KXWK00USMG061YZZZ</t>
  </si>
  <si>
    <t>KXWK00USMG121YZZZ</t>
  </si>
  <si>
    <t>KXWK00USMG241YZZZ</t>
  </si>
  <si>
    <t>KXWK00USMG501YZZZ</t>
  </si>
  <si>
    <t>KXWK00USPG0600ZZZ</t>
  </si>
  <si>
    <t>KXWK00USPG1200ZZZ</t>
  </si>
  <si>
    <t>KXWK00USPG2400ZZZ</t>
  </si>
  <si>
    <t>KXWK00USPG5000ZZZ</t>
  </si>
  <si>
    <t>KXWK00USSG121YZZZ</t>
  </si>
  <si>
    <t>KXWK00USSG241YZZZ</t>
  </si>
  <si>
    <t>KXWK00USSG501YZZZ</t>
  </si>
  <si>
    <t>KXWK00USUG0600ZZZ</t>
  </si>
  <si>
    <t>KXWK00USUG1200ZZZ</t>
  </si>
  <si>
    <t>KXWK00USUG2400ZZZ</t>
  </si>
  <si>
    <t>KXWK00USUG5000ZZZ</t>
  </si>
  <si>
    <t>LCCR00USCS0100ZZZ</t>
  </si>
  <si>
    <t>PDSK00USSG0500ZZZ</t>
  </si>
  <si>
    <t>QBUS00USMG011YZZZ</t>
  </si>
  <si>
    <t>QBUS00USPG0100ZZZ</t>
  </si>
  <si>
    <t>QBUS00USSG011YZZZ</t>
  </si>
  <si>
    <t>QBUS00USUG0100ZZZ</t>
  </si>
  <si>
    <t>QSXP00USMG021YZZZ</t>
  </si>
  <si>
    <t>QSXP00USSG021YZZZ</t>
  </si>
  <si>
    <t>QSXP00USUG0200ZZZ</t>
  </si>
  <si>
    <t>SPVM00USPG0100ZPZ</t>
  </si>
  <si>
    <t>SPVN00USPG0100ZPZ</t>
  </si>
  <si>
    <t>SSPS50USMG011YZZA</t>
  </si>
  <si>
    <t>SSPS50USMG011YZZB</t>
  </si>
  <si>
    <t>SSPS50USMG011YZZC</t>
  </si>
  <si>
    <t>SSPS50USMG011YZZZ</t>
  </si>
  <si>
    <t>SSPS50USPG0100ZZA</t>
  </si>
  <si>
    <t>SSPS50USPG0100ZZB</t>
  </si>
  <si>
    <t>SSPS50USPG0100ZZZ</t>
  </si>
  <si>
    <t>SSPS50USSG011YZZA</t>
  </si>
  <si>
    <t>SSPS50USSG011YZZB</t>
  </si>
  <si>
    <t>SSPS50USSG011YZZZ</t>
  </si>
  <si>
    <t>SSPS50USUG0100ZZA</t>
  </si>
  <si>
    <t>SSPS50USUG0100ZZZ</t>
  </si>
  <si>
    <t>SSSV50USMG011YZZZ</t>
  </si>
  <si>
    <t>SSSV50USMG031YZZZ</t>
  </si>
  <si>
    <t>SSSV50USMG061YZZZ</t>
  </si>
  <si>
    <t>SSSV50USMG121YZZZ</t>
  </si>
  <si>
    <t>SSSV50USMG241YZZZ</t>
  </si>
  <si>
    <t>SSSV50USMG501YZZZ</t>
  </si>
  <si>
    <t>SSSV50USPG0100ZZZ</t>
  </si>
  <si>
    <t>SSSV50USPG0300ZZZ</t>
  </si>
  <si>
    <t>SSSV50USPG0600ZZZ</t>
  </si>
  <si>
    <t>SSSV50USPG1200ZZZ</t>
  </si>
  <si>
    <t>SSSV50USPG2400ZZZ</t>
  </si>
  <si>
    <t>SSSV50USPG5000ZZZ</t>
  </si>
  <si>
    <t>SSSV50USSG011YZZZ</t>
  </si>
  <si>
    <t>SSSV50USSG031YZZZ</t>
  </si>
  <si>
    <t>SSSV50USSG061YZZZ</t>
  </si>
  <si>
    <t>SSSV50USSG121YZZZ</t>
  </si>
  <si>
    <t>SSSV50USSG241YZZZ</t>
  </si>
  <si>
    <t>SSSV50USSG501YZZZ</t>
  </si>
  <si>
    <t>SSSV50USUG0100ZZZ</t>
  </si>
  <si>
    <t>SSSV50USUG0300ZZZ</t>
  </si>
  <si>
    <t>SSSV50USUG0600ZZZ</t>
  </si>
  <si>
    <t>SSSV50USUG1200ZZZ</t>
  </si>
  <si>
    <t>SSSV50USUG2400ZZZ</t>
  </si>
  <si>
    <t>SUPP50USUG0100ZPZ</t>
  </si>
  <si>
    <t>SUPS50USUG0100ZPZ</t>
  </si>
  <si>
    <t>SUVM00USPG0100ZPZ</t>
  </si>
  <si>
    <t>SUVN00USPG0100ZPZ</t>
  </si>
  <si>
    <t>XCWP00USPG0100GZZ</t>
  </si>
  <si>
    <t>XCWP00USPG0300GZZ</t>
  </si>
  <si>
    <t>XCWP00USPG0500GZZ</t>
  </si>
  <si>
    <t>XCWP00USPG1000GZZ</t>
  </si>
  <si>
    <t>XCWP00USSG011YGZZ</t>
  </si>
  <si>
    <t>XCWP00USSG031YGZZ</t>
  </si>
  <si>
    <t>XCWP00USSG051YGZZ</t>
  </si>
  <si>
    <t>XCWP00USSG101YGZZ</t>
  </si>
  <si>
    <t>XCWV00USPG0100GZZ</t>
  </si>
  <si>
    <t>XCWV00USPG0300GZZ</t>
  </si>
  <si>
    <t>XCWV00USPG0600GZZ</t>
  </si>
  <si>
    <t>XCWV00USPG1200GZZ</t>
  </si>
  <si>
    <t>XCWV00USPG2400GZZ</t>
  </si>
  <si>
    <t>XCWV00USPG5000GZZ</t>
  </si>
  <si>
    <t>XCWV00USSG011YGZZ</t>
  </si>
  <si>
    <t>XCWV00USSG031YGZZ</t>
  </si>
  <si>
    <t>XCWV00USSG061YGZZ</t>
  </si>
  <si>
    <t>XCWV00USSG121YGZZ</t>
  </si>
  <si>
    <t>XCWV00USSG241YGZZ</t>
  </si>
  <si>
    <t>XCWV00USSG501YGZZ</t>
  </si>
  <si>
    <t>XSPX00USMG011YZZA</t>
  </si>
  <si>
    <t>XSPX00USMG011YZZB</t>
  </si>
  <si>
    <t>XSPX00USMG011YZZC</t>
  </si>
  <si>
    <t>XSPX00USMG011YZZZ</t>
  </si>
  <si>
    <t>XSPX00USPG0100ZZA</t>
  </si>
  <si>
    <t>XSPX00USPG0100ZZB</t>
  </si>
  <si>
    <t>XSPX00USPG0100ZZC</t>
  </si>
  <si>
    <t>XSPX00USPG0100ZZZ</t>
  </si>
  <si>
    <t>XSPX00USSG011YZZA</t>
  </si>
  <si>
    <t>XSPX00USSG011YZZB</t>
  </si>
  <si>
    <t>XSPX00USSG011YZZC</t>
  </si>
  <si>
    <t>XSPX00USSG011YZZZ</t>
  </si>
  <si>
    <t>XSPX00USUG0100ZZA</t>
  </si>
  <si>
    <t>XSPX00USUG0100ZZB</t>
  </si>
  <si>
    <t>XSPX00USUG0100ZZC</t>
  </si>
  <si>
    <t>XSPX00USUG0100ZZZ</t>
  </si>
  <si>
    <t>XSVS00USMG011YZZZ</t>
  </si>
  <si>
    <t>XSVS00USMG031YZZZ</t>
  </si>
  <si>
    <t>XSVS00USMG061YZZZ</t>
  </si>
  <si>
    <t>XSVS00USMG121YZZZ</t>
  </si>
  <si>
    <t>XSVS00USMG241YZZZ</t>
  </si>
  <si>
    <t>XSVS00USMG501YZZZ</t>
  </si>
  <si>
    <t>XSVS00USPG0100ZZZ</t>
  </si>
  <si>
    <t>XSVS00USPG0300ZZZ</t>
  </si>
  <si>
    <t>XSVS00USPG0600ZZZ</t>
  </si>
  <si>
    <t>XSVS00USPG1200ZZZ</t>
  </si>
  <si>
    <t>XSVS00USPG2400ZZZ</t>
  </si>
  <si>
    <t>XSVS00USPG5000ZZZ</t>
  </si>
  <si>
    <t>XSVS00USSG011YZZZ</t>
  </si>
  <si>
    <t>XSVS00USSG031YZZZ</t>
  </si>
  <si>
    <t>XSVS00USSG061YZZZ</t>
  </si>
  <si>
    <t>XSVS00USSG121YZZZ</t>
  </si>
  <si>
    <t>XSVS00USSG241YZZZ</t>
  </si>
  <si>
    <t>XSVS00USSG501YZZZ</t>
  </si>
  <si>
    <t>XSVS00USUG0100ZZZ</t>
  </si>
  <si>
    <t>XSVS00USUG0300ZZZ</t>
  </si>
  <si>
    <t>XSVS00USUG0600ZZZ</t>
  </si>
  <si>
    <t>XSVS00USUG1200ZZZ</t>
  </si>
  <si>
    <t>XSVS00USUG2400ZZZ</t>
  </si>
  <si>
    <t>XSVS00USUG5000ZZZ</t>
  </si>
  <si>
    <t>XSVW00USMG011YZZZ</t>
  </si>
  <si>
    <t>XSVW00USMG031YZZZ</t>
  </si>
  <si>
    <t>XSVW00USMG061YZZZ</t>
  </si>
  <si>
    <t>XSVW00USMG121YZZZ</t>
  </si>
  <si>
    <t>XSVW00USMG241YZZZ</t>
  </si>
  <si>
    <t>XSVW00USMG501YZZZ</t>
  </si>
  <si>
    <t>XSVW00USPG0100ZZZ</t>
  </si>
  <si>
    <t>XSVW00USPG0300ZZZ</t>
  </si>
  <si>
    <t>XSVW00USPG0600ZZZ</t>
  </si>
  <si>
    <t>XSVW00USPG1000ZZZ</t>
  </si>
  <si>
    <t>XSVW00USPG1200ZZZ</t>
  </si>
  <si>
    <t>XSVW00USPG2400ZZZ</t>
  </si>
  <si>
    <t>XSVW00USPG5000ZZZ</t>
  </si>
  <si>
    <t>XSVW00USSG011YZZZ</t>
  </si>
  <si>
    <t>XSVW00USSG031YZZZ</t>
  </si>
  <si>
    <t>XSVW00USSG061YZZZ</t>
  </si>
  <si>
    <t>XSVW00USSG121YZZZ</t>
  </si>
  <si>
    <t>XSVW00USSG241YZZZ</t>
  </si>
  <si>
    <t>XSVW00USSG501YZZZ</t>
  </si>
  <si>
    <t>XSVW00USUG0100ZZZ</t>
  </si>
  <si>
    <t>XSVW00USUG0300ZZZ</t>
  </si>
  <si>
    <t>XSVW00USUG0600ZZZ</t>
  </si>
  <si>
    <t>XSVW00USUG1200ZZZ</t>
  </si>
  <si>
    <t>XSVW00USUG2400ZZZ</t>
  </si>
  <si>
    <t>XSVW00USUG5000ZZZ</t>
  </si>
  <si>
    <t>XSXW00USMG011YZZA</t>
  </si>
  <si>
    <t>XSXW00USMG011YZZB</t>
  </si>
  <si>
    <t>XSXW00USMG011YZZC</t>
  </si>
  <si>
    <t>XSXW00USMG011YZZZ</t>
  </si>
  <si>
    <t>XSXW00USPG0100ZZA</t>
  </si>
  <si>
    <t>XSXW00USPG0100ZZB</t>
  </si>
  <si>
    <t>XSXW00USPG0100ZZC</t>
  </si>
  <si>
    <t>XSXW00USPG0100ZZZ</t>
  </si>
  <si>
    <t>XSXW00USSG011YZZA</t>
  </si>
  <si>
    <t>XSXW00USSG011YZZB</t>
  </si>
  <si>
    <t>XSXW00USSG011YZZC</t>
  </si>
  <si>
    <t>XSXW00USSG011YZZZ</t>
  </si>
  <si>
    <t>XSXW00USUG0100ZZA</t>
  </si>
  <si>
    <t>XSXW00USUG0100ZZB</t>
  </si>
  <si>
    <t>XSXW00USUG0100ZZC</t>
  </si>
  <si>
    <t>XSXW00USUG0100ZZZ</t>
  </si>
  <si>
    <t>StorageCraft Cloud Services Credit</t>
  </si>
  <si>
    <t>STC SHADOWPROTECT SPX SERVERUS- 3PK</t>
  </si>
  <si>
    <t>STC SHADOWPROTECT SPX SERVERUS- QTY 1-9</t>
  </si>
  <si>
    <t>Software Description</t>
  </si>
  <si>
    <t>LGLE00USNS011MZZZ</t>
  </si>
  <si>
    <t>Cloud Backup  Google 1 Mo</t>
  </si>
  <si>
    <t>LOFC00USNS011MZZZ</t>
  </si>
  <si>
    <t>Cloud Backup - Office365 - 1 M0</t>
  </si>
  <si>
    <t>PDSK00USSG0100ZZZ</t>
  </si>
  <si>
    <t>DKTP SPP INCIDENT PCK-1 INCIDENT-G/E/NP</t>
  </si>
  <si>
    <t>DKTP SPP INCIDENT PK-5 INCIDENTS-G/E/NP</t>
  </si>
  <si>
    <t>PENT00USSG0100ZZZ</t>
  </si>
  <si>
    <t>ENTP SUPINCIDENT PACK-1 INCIDENT-G/E/NP</t>
  </si>
  <si>
    <t>PENT00USSG0500ZZZ</t>
  </si>
  <si>
    <t>ENTP SUPINCIDENT PCK-5 INCIDENTS-G/E/NP</t>
  </si>
  <si>
    <t>PENT00USSG1000ZZZ</t>
  </si>
  <si>
    <t>ENTP SUPINCIDENT PK-10 INCIDENTS-G/E/NP</t>
  </si>
  <si>
    <t>SSPS50USXS0100ZZZ</t>
  </si>
  <si>
    <t>SHADOWPROTECT SRVR 5-PHYSICAL MEDIA (CD)</t>
  </si>
  <si>
    <t>DSPD50USXS0100ZZZ</t>
  </si>
  <si>
    <t>SHADOWPROTECT DT 5-PHYSICAL MEDIA (CD)</t>
  </si>
  <si>
    <t>SSPS50USPS0100ZZZ</t>
  </si>
  <si>
    <t>SHDWPCT SRV_V5.xQty 1-9 1-YR Maint.</t>
  </si>
  <si>
    <t>SSPS50USPS0100ZZA</t>
  </si>
  <si>
    <t>SHDWPCT SRV_V5.xQty 10-49 1-YR Maint.</t>
  </si>
  <si>
    <t>SSPS50USPS0100ZZB</t>
  </si>
  <si>
    <t>SHDWPCT SRV_V5.xQty 50-199 1-YR Maint.</t>
  </si>
  <si>
    <t>SSPS50USPS0100ZZC</t>
  </si>
  <si>
    <t>SHDWPCT SRV_V5.xQty 200-399 1-YR Maint.</t>
  </si>
  <si>
    <t>SSPS50USPS0100ZZG</t>
  </si>
  <si>
    <t>SHDWPCT SRV 5.X-QTY 300-399-INCL 1 Y MNT</t>
  </si>
  <si>
    <t>SUPS50USUS0100ZPZ</t>
  </si>
  <si>
    <t>SHDWPCT SRV_ V5.x-Upgrade-UpgBtwnProd</t>
  </si>
  <si>
    <t>SUPP50USUS0100ZPZ</t>
  </si>
  <si>
    <t>SHDWPCT SRV_V5.x-Upgrade-UpgBtwnProd</t>
  </si>
  <si>
    <t>SSPS50USUS0100ZZZ</t>
  </si>
  <si>
    <t>SHDWPCT SRV_V5.x-Upgrade-Qty 1-9</t>
  </si>
  <si>
    <t>SSPS50USUS0100ZZA</t>
  </si>
  <si>
    <t>SHDWPCT SRV_V5.x-Upgrade-Qty 10-49</t>
  </si>
  <si>
    <t>SSPS50USUS0100ZZB</t>
  </si>
  <si>
    <t>SHDWPCT SRV_V5.x-Upgrade-Qty 50-199</t>
  </si>
  <si>
    <t>SSPS50USUS0100ZZC</t>
  </si>
  <si>
    <t>SHDWPCT SRV_V5.x-Upgrade-Qty 200-399</t>
  </si>
  <si>
    <t>SSPS50USUS0100ZZG</t>
  </si>
  <si>
    <t>SHDWPCT SRV 5.X-UPG-QTY 300-399- 1 Y MNT</t>
  </si>
  <si>
    <t>SSPS50USSS011YZZZ</t>
  </si>
  <si>
    <t>SHDWPCT SRV_V5.x-Support-1Yr-Qty 1-9</t>
  </si>
  <si>
    <t>SSPS50USSS011YZZA</t>
  </si>
  <si>
    <t>SHDWPCT SRV_V5.x-Support-1Yr-Qty 10-49</t>
  </si>
  <si>
    <t>SSPS50USSS011YZZB</t>
  </si>
  <si>
    <t>SHDWPCT SRV_V5.x-Support-1Yr-Qty 50-199</t>
  </si>
  <si>
    <t>SSPS50USSS011YZZC</t>
  </si>
  <si>
    <t>SHDWPCT SRV_V5.x-Support-1Yr-Qty 200-399</t>
  </si>
  <si>
    <t>SSPS50USSS011YZZG</t>
  </si>
  <si>
    <t>SHDWPCT SRV 5.X-PRSUP-QTY 300-399</t>
  </si>
  <si>
    <t>SSPS50USPC0100ZZZ</t>
  </si>
  <si>
    <t>SHDWPCT V5.xCompUpgQty 1-9 1-YR Maint.</t>
  </si>
  <si>
    <t>SSPS50USPC0100ZZA</t>
  </si>
  <si>
    <t>SHDWPCT V5.xCompUpgQty 10-49 1-YR Maint.</t>
  </si>
  <si>
    <t>SSPS50USPC0100ZZB</t>
  </si>
  <si>
    <t>SHDWPCT V5.xCompUpgQty 50-199 1-YR Maint</t>
  </si>
  <si>
    <t>SSPS50USPC0100ZZC</t>
  </si>
  <si>
    <t>SHDWPCT V5.xCpUpgQty 200-399 1-YR Maint</t>
  </si>
  <si>
    <t>SSPS50USPC0100ZZG</t>
  </si>
  <si>
    <t>SP SRV 5.X-CUPG-QTY 300-399-INCL 1 Y MNT</t>
  </si>
  <si>
    <t>BSBS50USPS0100ZZZ</t>
  </si>
  <si>
    <t>SHDWPCT SRV_SBS V5.x 1-YR Maint.</t>
  </si>
  <si>
    <t>BSBS50USUS0100ZZZ</t>
  </si>
  <si>
    <t>SHDWPCT SRV_SBS V5.x-Upgrade</t>
  </si>
  <si>
    <t>BSBP50USUS0200ZZZ</t>
  </si>
  <si>
    <t>SHDWPCT SBS PREMIUM 5.X-UGD- 1 Y MNT</t>
  </si>
  <si>
    <t>BSBS50USSS011YZZZ</t>
  </si>
  <si>
    <t>SHDWPCT SRV_SBS V5.x-Support-1Yr</t>
  </si>
  <si>
    <t>BSBP50USSS021YZZZ</t>
  </si>
  <si>
    <t>SHDWPCT SRV_Premium V.5.x -Support-1Yr</t>
  </si>
  <si>
    <t>BSBS50USPC0100ZZZ</t>
  </si>
  <si>
    <t>SHDWPCT SRV_SBS V5.xCompUpg 1-YR Maint.</t>
  </si>
  <si>
    <t>DSPD50USPS0100ZZZ</t>
  </si>
  <si>
    <t>SHDWPCT DSKTP_V5.xQty 1-19 1-YR Maint.</t>
  </si>
  <si>
    <t>DSPD50USPS0100ZZA</t>
  </si>
  <si>
    <t>SHDWPCT DSKTP_V5.xQty 20-99 1-YR Maint.</t>
  </si>
  <si>
    <t>DSPD50USPS0100ZZB</t>
  </si>
  <si>
    <t>SHDWPCT DSKTP_V5.xQty 100-499 1-YR Maint</t>
  </si>
  <si>
    <t>DSPD50USPS0100ZZC</t>
  </si>
  <si>
    <t>SHDWPCT DSKTP_V5xQty 500-1999 1-YR Maint</t>
  </si>
  <si>
    <t>DSPD50USUS0100ZZZ</t>
  </si>
  <si>
    <t>SHDWPCT DSKTP_V5.x-Upgrade-Qty 1-19</t>
  </si>
  <si>
    <t>DSPD50USUS0100ZZA</t>
  </si>
  <si>
    <t>SHDWPCT DSKTP_V5.x-Upgrade-Qty 20-99</t>
  </si>
  <si>
    <t>DSPD50USUS0100ZZB</t>
  </si>
  <si>
    <t>SHDWPCT DSKTP_V5.x-Upgrade-Qty 100-499</t>
  </si>
  <si>
    <t>DSPD50USUS0100ZZC</t>
  </si>
  <si>
    <t>SHDWPCT DSKTP_V5.x-Upgrade-Qty 500-1999</t>
  </si>
  <si>
    <t>DSPD50USSS011YZZA</t>
  </si>
  <si>
    <t>SHDWPCT DSKTP_V5.x-Support-1Yr-Qty 20-99</t>
  </si>
  <si>
    <t>DSPD50USSS011YZZB</t>
  </si>
  <si>
    <t>SHDWPCT DSKTP_V5.x-Suppt-1Yr-Qty 100-499</t>
  </si>
  <si>
    <t>DSPD50USSS011YZZC</t>
  </si>
  <si>
    <t>SHDWPCT DSKTP_V5.x-Sppt-1Yr-Qty 500-1999</t>
  </si>
  <si>
    <t>DSPD50USPS0300ZZZ</t>
  </si>
  <si>
    <t>SHDWPCT DTP 5.X-3-LIC PACK-INCL 1 Y MNT</t>
  </si>
  <si>
    <t>DSPD50USUS0300ZZZ</t>
  </si>
  <si>
    <t>SP DTP 5.X-3-LIC PK-UGD-INCL 1 Y MNT</t>
  </si>
  <si>
    <t>DSDV50USPS0600ZZZ</t>
  </si>
  <si>
    <t>SP DTP VIRTUAL 5.X-6-LIC PACK- 1 Y MNT</t>
  </si>
  <si>
    <t>DSDV50USPS1200ZZZ</t>
  </si>
  <si>
    <t>SP DTP VIRTUAL 5.X-12-LIC PACK- 1 Y MNT</t>
  </si>
  <si>
    <t>DSDV50USPS2400ZZZ</t>
  </si>
  <si>
    <t>SP DTP VIRTUAL 5.X-24-LIC PACK- 1 Y MNT</t>
  </si>
  <si>
    <t>DSDV50USPS5000ZZZ</t>
  </si>
  <si>
    <t>SP DTP VIRTUAL 5.X-50-LIC PACK- 1 Y MNT</t>
  </si>
  <si>
    <t>SSSV50USPS0100ZZZ</t>
  </si>
  <si>
    <t>SP SRV VIRTUAL 5.X-1-LIC PACK- 1 Y MNT</t>
  </si>
  <si>
    <t>SSSV50USPS0300ZZZ</t>
  </si>
  <si>
    <t>SP SRV VIRTUAL 5.X-3-LIC PACK- 1 Y MNT</t>
  </si>
  <si>
    <t>SSSV50USPS0600ZZZ</t>
  </si>
  <si>
    <t>SP SRV VIRTUAL 5.X-6-LIC PACK- 1 Y MNT</t>
  </si>
  <si>
    <t>SSSV50USPS1200ZZZ</t>
  </si>
  <si>
    <t>SP SRV VIRTUAL 5.X-12-LIC PACK- 1 Y MNT</t>
  </si>
  <si>
    <t>SSSV50USPS2400ZZZ</t>
  </si>
  <si>
    <t>SP SRV VIRTUAL 5.X-24-LIC PACK- 1 Y MNT</t>
  </si>
  <si>
    <t>SSSV50USPS5000ZZZ</t>
  </si>
  <si>
    <t>SP SRV VIRTUAL 5.X-50-LIC PACK- 1 Y MNT</t>
  </si>
  <si>
    <t>DSDV50USUS0600ZZZ</t>
  </si>
  <si>
    <t>SP DTP VIRTUAL 5.X-6-LIC PK-UGD- 1 Y MNT</t>
  </si>
  <si>
    <t>DSDV50USUS1200ZZZ</t>
  </si>
  <si>
    <t>SP DTP VIRTL 5.X-12-LIC PK-UGD- 1 Y MNT</t>
  </si>
  <si>
    <t>DSDV50USUS2400ZZZ</t>
  </si>
  <si>
    <t>SP DTP VIRTL 5.X-24-LIC PK-UGD- 1 Y MNT</t>
  </si>
  <si>
    <t>DSDV50USUS5000ZZZ</t>
  </si>
  <si>
    <t>SP DTP VIRTL 5.X-50-LIC PK-UGD- 1 Y MNT</t>
  </si>
  <si>
    <t>SSSV50USUS0100ZZZ</t>
  </si>
  <si>
    <t>SP SRV VIRTUAL 5.X-1-LIC PK-UGD- 1 Y MNT</t>
  </si>
  <si>
    <t>SSSV50USUS0300ZZZ</t>
  </si>
  <si>
    <t>SP SRV VIRTUAL 5.X-3-LIC PK-UGD- 1 Y MNT</t>
  </si>
  <si>
    <t>SSSV50USUS0600ZZZ</t>
  </si>
  <si>
    <t>SP SRV VIRTUAL 5.X-6-LIC PK-UGD- 1 Y MNT</t>
  </si>
  <si>
    <t>SSSV50USUS1200ZZZ</t>
  </si>
  <si>
    <t>SP SRV VIRTL 5.X-12-LIC PK-UGD- 1 Y MNT</t>
  </si>
  <si>
    <t>SSSV50USUS2400ZZZ</t>
  </si>
  <si>
    <t>SP SRV VIRTL 5.X-24-LIC PK-UGD- 1 Y MNT</t>
  </si>
  <si>
    <t>SSSV50USUS5000ZZZ</t>
  </si>
  <si>
    <t>SP SRV VIRTL 5.X-50-LIC PK-UGD- 1 Y MNT</t>
  </si>
  <si>
    <t>DSDV50USSS121YZZZ</t>
  </si>
  <si>
    <t>SHDWPCT DTP VIRTUAL 5.X-12-LIC PCK-PRSUP</t>
  </si>
  <si>
    <t>DSDV50USSS241YZZZ</t>
  </si>
  <si>
    <t>SHDWPCT DTP VIRTUAL 5.X-24-LIC PCK-PRSUP</t>
  </si>
  <si>
    <t>DSDV50USSS501YZZZ</t>
  </si>
  <si>
    <t>SHDWPCT DTP VIRTUAL 5.X-50-LIC PCK-PRSUP</t>
  </si>
  <si>
    <t>SSSV50USSS011YZZZ</t>
  </si>
  <si>
    <t>SHDWPCT SRV VIRTUAL 5.X-1-LIC PACK-PRSUP</t>
  </si>
  <si>
    <t>SSSV50USSS031YZZZ</t>
  </si>
  <si>
    <t>SHDWPCT SRV VIRTUAL 5.X-3-LIC PACK-PRSUP</t>
  </si>
  <si>
    <t>SSSV50USSS061YZZZ</t>
  </si>
  <si>
    <t>SHDWPCT SRV VIRTUAL 5.X-6-LIC PACK-PRSUP</t>
  </si>
  <si>
    <t>SSSV50USSS121YZZZ</t>
  </si>
  <si>
    <t>SHDWPCT SRV VIRTUAL 5.X-12-LIC PCK-PRSUP</t>
  </si>
  <si>
    <t>SSSV50USSS241YZZZ</t>
  </si>
  <si>
    <t>SHDWPCT SRV VIRTUAL 5.X-24-LIC PCK-PRSUP</t>
  </si>
  <si>
    <t>SSSV50USSS501YZZZ</t>
  </si>
  <si>
    <t>SHDWPCT SRV VIRTUAL 5.X-50-LIC PCK-PRSUP</t>
  </si>
  <si>
    <t>SHDWPCT V5.xGov/EduQty 1-9 1-YR Maint.</t>
  </si>
  <si>
    <t>SHDWPCT V5.xGov/EduQty 10-49 1-YR Maint.</t>
  </si>
  <si>
    <t>SHDWPCT V5.xGov/EduQty 50-199 1-YR Maint</t>
  </si>
  <si>
    <t>SSPS50USPG0100ZZC</t>
  </si>
  <si>
    <t>SHDWPCT V5xGov/EduQty 200-399 1-YR Maint</t>
  </si>
  <si>
    <t>SSPS50USPG0100ZZG</t>
  </si>
  <si>
    <t>SP SRV 5.X-QTY 300-399- 1 Y MNT G/E/N</t>
  </si>
  <si>
    <t>SHDWPCT SRV_ V5.x-UPGD-G/E-UpgBtwnProd</t>
  </si>
  <si>
    <t>SHDWPCTSRV_Upg V5.x-UPGD-G/E-UpgBtwnProd</t>
  </si>
  <si>
    <t>SHDWPCT SRV_V5.x-Upgrade-Gov/Edu-Qty 1-9</t>
  </si>
  <si>
    <t>SHDWPCT SRV_V5.x-UPGD-G/E-Qty 10-49</t>
  </si>
  <si>
    <t>SSPS50USUG0100ZZB</t>
  </si>
  <si>
    <t>SHDWPCT SRV_V5.x-UPGD-G/E-Qty 50-199</t>
  </si>
  <si>
    <t>SSPS50USUG0100ZZC</t>
  </si>
  <si>
    <t>SHDWPCT SRV_V5.x-UPGD-G/E-Qty 200-399</t>
  </si>
  <si>
    <t>SSPS50USUG0100ZZG</t>
  </si>
  <si>
    <t>SP SRV 5.X-UPG-QTY 300-399- 1Y MNT G/E/N</t>
  </si>
  <si>
    <t>SHDWPCT SRV_V5.x-SPPT-G/E-1Yr-Qty 1-9</t>
  </si>
  <si>
    <t>SHDWPCT SRV_V5.x-SPPT-G/E-1Yr-Qty 10-49</t>
  </si>
  <si>
    <t>SHDWPCT SRV_V5.x-SPPT-G/E-1Yr-Qty 50-199</t>
  </si>
  <si>
    <t>SSPS50USSG011YZZC</t>
  </si>
  <si>
    <t>SHDWPCT SRV_V5.x-SPPT-G/E-1Yr-Qty200-399</t>
  </si>
  <si>
    <t>SSPS50USSG011YZZG</t>
  </si>
  <si>
    <t>SHDWPCT SRV 5.X-PRSUP-QTY 300-399 G/E/N</t>
  </si>
  <si>
    <t>SHDWPCT SBS_V5.xGov/Edu 1-YR Maint.</t>
  </si>
  <si>
    <t>SHDWPCT SBS_V5.x-Upgrade-Gov/Edu</t>
  </si>
  <si>
    <t>SHDWPCT SBS_V5.x-Support-Gov/Edu-1Yr</t>
  </si>
  <si>
    <t>BSBP50USSG021YZZZ</t>
  </si>
  <si>
    <t>SHDWPCT SBS_Premium V.5.x -SPPT-G/E-1Yr</t>
  </si>
  <si>
    <t>SHDWPCT DSKTP_V5.x-Gov/Edu-Qty 1-19</t>
  </si>
  <si>
    <t>SHDWPCT DSKTP_V5.x-Gov/Edu-Qty 20-99</t>
  </si>
  <si>
    <t>SHDWPCT DSKTP_V5.x-Gov/Edu-Qty 100-499</t>
  </si>
  <si>
    <t>SHDWPCT DSKTP_V5.x-Gov/Edu-Qty 500-1999</t>
  </si>
  <si>
    <t>SHDWPCT DSKTP_V5.x-UPGD-G/E-Qty 1-19</t>
  </si>
  <si>
    <t>SHDWPCT DSKTP_V5.x-UPGD-G/E-Qty 20-99</t>
  </si>
  <si>
    <t>DSPD50USUG0100ZZB</t>
  </si>
  <si>
    <t>SHDWPCT DSKTP_V5.x-UPGD-G/E-Qty 100-499</t>
  </si>
  <si>
    <t>DSPD50USUG0100ZZC</t>
  </si>
  <si>
    <t>SHDWPCT DSKTP_V5.x-UPGD-G/E-Qty 500-1999</t>
  </si>
  <si>
    <t>DSPD50USSG011YZZA</t>
  </si>
  <si>
    <t>SHDWPCT DSKTP_V5.x-SPPT-G/E-1Yr-Qty20-99</t>
  </si>
  <si>
    <t>DSPD50USSG011YZZB</t>
  </si>
  <si>
    <t>SHDWPCTDSKTP_V5.x-SPPT-G/E-1Y-Qty100-499</t>
  </si>
  <si>
    <t>DSPD50USSG011YZZC</t>
  </si>
  <si>
    <t>SHDWPCTDSKTPV5.x-SPPT-G/E-1Y-Qty500-1999</t>
  </si>
  <si>
    <t>SHDWPCT DTP 5.X-3-LIC PCK- 1 Y MNT G/E/N</t>
  </si>
  <si>
    <t>DSPD50USUG0300ZZZ</t>
  </si>
  <si>
    <t>SP DTP 5.X-3-LIC PK-UGD- 1 Y MNT G/E/N</t>
  </si>
  <si>
    <t>SP DTP VTL 5.X-6-LIC PACK- 1 Y MNT G/E/N</t>
  </si>
  <si>
    <t>SP DTP VTL 5.X-12-LIC PCK- 1 Y MNT G/E/N</t>
  </si>
  <si>
    <t>DSDV50USPG2400ZZZ</t>
  </si>
  <si>
    <t>SP DTP VTL 5.X-24-LIC PCK- 1 Y MNT G/E/N</t>
  </si>
  <si>
    <t>DSDV50USPG5000ZZZ</t>
  </si>
  <si>
    <t>SP DTP VTL 5.X-50-LIC PCK- 1 Y MNT G/E/N</t>
  </si>
  <si>
    <t>SP SRV VTL 5.X-1-LIC PACK- 1 Y MNT G/E/N</t>
  </si>
  <si>
    <t>SP SRV VTL 5.X-3-LIC PACK- 1 Y MNT G/E/N</t>
  </si>
  <si>
    <t>SP SRV VTL 5.X-6-LIC PACK- 1 Y MNT G/E/N</t>
  </si>
  <si>
    <t>SP SRV VTL 5.X-12-LIC PCK- 1 Y MNT G/E/N</t>
  </si>
  <si>
    <t>SP SRV VTL 5.X-24-LIC PCK- 1 Y MNT G/E/N</t>
  </si>
  <si>
    <t>SP SRV VTL 5.X-50-LIC PCK- 1 Y MNT G/E/N</t>
  </si>
  <si>
    <t>DSDV50USUG0600ZZZ</t>
  </si>
  <si>
    <t>SPDTPVTL 5.X-6-LIC PK-UPG- 1 Y MNT G/E/N</t>
  </si>
  <si>
    <t>DSDV50USUG1200ZZZ</t>
  </si>
  <si>
    <t>SPDTP VTL 5.X-12-LIC PK-UPG1Y MNT G/E/N</t>
  </si>
  <si>
    <t>DSDV50USUG2400ZZZ</t>
  </si>
  <si>
    <t>SPDTP VTL 5.X-24-LIC PK-UPG1Y MNT G/E/N</t>
  </si>
  <si>
    <t>DSDV50USUG5000ZZZ</t>
  </si>
  <si>
    <t>SPDTP VTL 5.X-50-LIC PK-UPG1Y MNT G/E/N</t>
  </si>
  <si>
    <t>SPSRVVTL 5.X-1-LIC PK-UPG- 1 Y MNT G/E/N</t>
  </si>
  <si>
    <t>SPSRVVTL 5.X-3-LIC PK-UPG- 1 Y MNT G/E/N</t>
  </si>
  <si>
    <t>SPSRVVTL 5.X-6-LIC PK-UPG- 1 Y MNT G/E/N</t>
  </si>
  <si>
    <t>SPSRV VTL 5.X-12-LIC PK-UPG1Y MNT G/E/N</t>
  </si>
  <si>
    <t>SPSRV VTL 5.X-24-LIC PK-UPG1Y MNT G/E/N</t>
  </si>
  <si>
    <t>SSSV50USUG5000ZZZ</t>
  </si>
  <si>
    <t>SPSRV VTL 5.X-50-LIC PK-UPG1Y MNT G/E/N</t>
  </si>
  <si>
    <t>DSDV50USSG121YZZZ</t>
  </si>
  <si>
    <t>SP DTP VTL 5.X-12-LIC PACK-PRSUP G/E/N</t>
  </si>
  <si>
    <t>DSDV50USSG241YZZZ</t>
  </si>
  <si>
    <t>SP DTP VTL 5.X-24-LIC PACK-PRSUP G/E/N</t>
  </si>
  <si>
    <t>DSDV50USSG501YZZZ</t>
  </si>
  <si>
    <t>SP DTP VTL 5.X-50-LIC PACK-PRSUP G/E/N</t>
  </si>
  <si>
    <t>SP SRV VTL 5.X-1-LIC PACK-PRSUP G/E/N</t>
  </si>
  <si>
    <t>SP SRV VTL 5.X-3-LIC PACK-PRSUP G/E/N</t>
  </si>
  <si>
    <t>SP SRV VTL 5.X-6-LIC PACK-PRSUP G/E/N</t>
  </si>
  <si>
    <t>SP SRV VTL 5.X-12-LIC PACK-PRSUP G/E/N</t>
  </si>
  <si>
    <t>SP SRV VTL 5.X-24-LIC PACK-PRSUP G/E/N</t>
  </si>
  <si>
    <t>SP SRV VTL 5.X-50-LIC PACK-PRSUP G/E/N</t>
  </si>
  <si>
    <t>SSSV50USMS011YZZZ</t>
  </si>
  <si>
    <t>SHDWPCT SRV VRTL5.X-1-LIC PACK-MNT RNWL</t>
  </si>
  <si>
    <t>SSSV50USMS031YZZZ</t>
  </si>
  <si>
    <t>SHDWPCT SRV VRTL5.X-3-LIC PACK-MNT RNWL</t>
  </si>
  <si>
    <t>SSSV50USMS061YZZZ</t>
  </si>
  <si>
    <t>SHDWPCT SRV VRTL5.X-6-LIC PACK-MNT RNWL</t>
  </si>
  <si>
    <t>SSSV50USMS121YZZZ</t>
  </si>
  <si>
    <t>SHDWPCT SRV VRTL5.X-12-LIC PACK-MNT RNWL</t>
  </si>
  <si>
    <t>SSSV50USMS241YZZZ</t>
  </si>
  <si>
    <t>SHDWPCT SRV VRTL5.X-24-LIC PACK-MNT RNWL</t>
  </si>
  <si>
    <t>SSSV50USMS501YZZZ</t>
  </si>
  <si>
    <t>SHDWPCT SRV VRTL5.X-50-LIC PACK-MNT RNWL</t>
  </si>
  <si>
    <t>SHDWPCT SRV_V5.x-MNT-G/E-1Yr-Qty 1-9</t>
  </si>
  <si>
    <t>SHDWPCT SRV_V5.x-MNT-G/E-1Yr-Qty 10-49</t>
  </si>
  <si>
    <t>SHDWPCT SRV_V5.x-MNT-G/E-1Yr-Qty 50-199</t>
  </si>
  <si>
    <t>SHDWPCT SRV_V5.x-MNT-G/E-1Yr-Qty 200-399</t>
  </si>
  <si>
    <t>SSPS50USMG011YZZG</t>
  </si>
  <si>
    <t>SHDWPCT SRV 5.XMNT RNWLQTY 300-399 G/E/N</t>
  </si>
  <si>
    <t>SHDWPCT SBS_V5.x-Maint-Gov/Edu-1Yr</t>
  </si>
  <si>
    <t>SHDWPCT SBS_Premium V.5.x -MNT-G/E-1Yr</t>
  </si>
  <si>
    <t>SHDWPCT DSKTP_V5.x-MNT-G/E-1Yr-Qty 1-19</t>
  </si>
  <si>
    <t>SHDWPCT DSKTP_V5.x-MNT-G/E-1Yr-Qty 20-99</t>
  </si>
  <si>
    <t>DSPD50USMG011YZZB</t>
  </si>
  <si>
    <t>SHDWPCT DSKTP_V5.x-MNT-G/E-1Y-Qty100-499</t>
  </si>
  <si>
    <t>DSPD50USMG011YZZC</t>
  </si>
  <si>
    <t>SHDWPCTDSKTP_V5.x-MNT-G/E-1Y-Qty500-1999</t>
  </si>
  <si>
    <t>SHDWPCT DTP 5.X-3-LIC PCK-MNT RNWL G/E/N</t>
  </si>
  <si>
    <t>SP DTP VTL 5.X-6-LIC PACK-MNT RNWL G/E/N</t>
  </si>
  <si>
    <t>DSDV50USMG121YZZZ</t>
  </si>
  <si>
    <t>SP DTP VTL 5.X-12-LIC PCK-MNT RNWL G/E/N</t>
  </si>
  <si>
    <t>DSDV50USMG241YZZZ</t>
  </si>
  <si>
    <t>SP DTP VTL 5.X-24-LIC PCK-MNT RNWL G/E/N</t>
  </si>
  <si>
    <t>DSDV50USMG501YZZZ</t>
  </si>
  <si>
    <t>SP DTP VTL 5.X-50-LIC PCK-MNT RNWL G/E/N</t>
  </si>
  <si>
    <t>SP SRV VTL 5.X-1-LIC PACK-MNT RNWL G/E/N</t>
  </si>
  <si>
    <t>SP SRV VTL 5.X-3-LIC PACK-MNT RNWL G/E/N</t>
  </si>
  <si>
    <t>SP SRV VTL 5.X-6-LIC PACK-MNT RNWL G/E/N</t>
  </si>
  <si>
    <t>SP SRV VTL 5.X-12-LIC PCK-MNT RNWL G/E/N</t>
  </si>
  <si>
    <t>SP SRV VTL 5.X-24-LIC PCK-MNT RNWL G/E/N</t>
  </si>
  <si>
    <t>SP SRV VTL 5.X-50-LIC PCK-MNT RNWL G/E/N</t>
  </si>
  <si>
    <t>SSPS50USMS011YZZZ</t>
  </si>
  <si>
    <t>SHDWPCT SRV_V5.x-Maint-1Yr-Qty 1-9</t>
  </si>
  <si>
    <t>SSPS50USMS011YZZA</t>
  </si>
  <si>
    <t>SHDWPCT SRV_V5.x-Maint-1Yr-Qty 10-49</t>
  </si>
  <si>
    <t>SSPS50USMS011YZZB</t>
  </si>
  <si>
    <t>SHDWPCT SRV_V5.x-Maint-1Yr-Qty 50-199</t>
  </si>
  <si>
    <t>SSPS50USMS011YZZC</t>
  </si>
  <si>
    <t>SHDWPCT SRV_V5.x-Maint-1Yr-Qty 200-399</t>
  </si>
  <si>
    <t>SSPS50USMS011YZZG</t>
  </si>
  <si>
    <t>SHDWPCT SRV 5.X-MNT RNWL-QTY 300-399</t>
  </si>
  <si>
    <t>BSBS50USMS011YZZZ</t>
  </si>
  <si>
    <t>SHDWPCT SRV_SBS V5.x-Maint-1Yr</t>
  </si>
  <si>
    <t>BSBP50USMS021YZZZ</t>
  </si>
  <si>
    <t>SHDWPCT SRV_Premium V.5.x -Maint-1Yr</t>
  </si>
  <si>
    <t>DSPD50USMS011YZZZ</t>
  </si>
  <si>
    <t>SHDWPCT DSKTP_V5.x-Maint-1Yr-Qty 1-19</t>
  </si>
  <si>
    <t>DSPD50USMS011YZZA</t>
  </si>
  <si>
    <t>SHDWPCT DSKTP_V5.x-Maint-1Yr-Qty 20-99</t>
  </si>
  <si>
    <t>DSPD50USMS011YZZB</t>
  </si>
  <si>
    <t>SHDWPCT DSKTP_V5.x-Maint-1Yr-Qty 100-499</t>
  </si>
  <si>
    <t>DSPD50USMS011YZZC</t>
  </si>
  <si>
    <t>SHDWPCT DSKTP_V5.x-Mnt-1Yr-Qty 500-1999</t>
  </si>
  <si>
    <t>DSPD50USMS031YZZZ</t>
  </si>
  <si>
    <t>SHDWPCT DESKTOP 5.X-3-LIC PACK-MNT RNWL</t>
  </si>
  <si>
    <t>DSDV50USMS061YZZZ</t>
  </si>
  <si>
    <t>SHDWPCT DTP VRTL5.X-6-LIC PKMNT RNWL</t>
  </si>
  <si>
    <t>DSDV50USMS121YZZZ</t>
  </si>
  <si>
    <t>SHDWPCT DTP VRTL5.X-12-LIC PACK-MNT RNWL</t>
  </si>
  <si>
    <t>DSDV50USMS241YZZZ</t>
  </si>
  <si>
    <t>SHDWPCT DTP VRTL5.X-24-LIC PACK-MNT RNWL</t>
  </si>
  <si>
    <t>DSDV50USMS501YZZZ</t>
  </si>
  <si>
    <t>SHDWPCT DTP VRTL5.X-50-LIC PACK-MNT RNWL</t>
  </si>
  <si>
    <t>ISPI50USNS011YZZZ</t>
  </si>
  <si>
    <t>SCSP IT EDITION V5.X-1 YEAR SUBSC</t>
  </si>
  <si>
    <t>IADD50USNS011YZZZ</t>
  </si>
  <si>
    <t>SCSP IT ED V5X-ADD 1-YR SUBSC</t>
  </si>
  <si>
    <t>ISPI50USNS013MZZZ</t>
  </si>
  <si>
    <t>SCSP IT ED V5X-3-MONTH SUBSC</t>
  </si>
  <si>
    <t>ISPI50USNS011MZZZ</t>
  </si>
  <si>
    <t>SCSP IT ED V5X-1-MONTH SUBSC</t>
  </si>
  <si>
    <t>ISPI50USNS012WZZZ</t>
  </si>
  <si>
    <t>SCSP IT ED V5X-14-DAY SUBSC</t>
  </si>
  <si>
    <t>ISPI50USNS011YZRZ</t>
  </si>
  <si>
    <t>SCSP IT ED V5X-1 YEAR SUBSC RENEWAL</t>
  </si>
  <si>
    <t>IADD50USNS011YZRZ</t>
  </si>
  <si>
    <t>SCSP IT ED V5X-ADD 1-YR SUBSC RNWL</t>
  </si>
  <si>
    <t>ISPI50USNS013MZRZ</t>
  </si>
  <si>
    <t>SCSP IT ED V5X-3-MONTH SUBSC RENEWAL</t>
  </si>
  <si>
    <t>ISPI50USNS011MZRZ</t>
  </si>
  <si>
    <t>SCSP IT ED V5X-1-MONTH SUBSC RENEWAL</t>
  </si>
  <si>
    <t>ISPI50USNS012WZRZ</t>
  </si>
  <si>
    <t>SCSP IT ED V5X-14-DAY SUBSC RENEWAL</t>
  </si>
  <si>
    <t>IUSB50USXS0100ZZZ</t>
  </si>
  <si>
    <t>SCSP IT ED V5X-REPLACEMENT USB KEY</t>
  </si>
  <si>
    <t>SCSP IT ED V5X-1 YEAR SUBSC-G/E/NP</t>
  </si>
  <si>
    <t>SCSP IT ED V5X-ADD 1-Y SUBSC G/E/NP</t>
  </si>
  <si>
    <t>SCSP IT ED V5X-3-MONTH SUBSC-G/E/NPT</t>
  </si>
  <si>
    <t>SCSP IT ED V5X-1-MONTH SUBSC-G/E/NP</t>
  </si>
  <si>
    <t>SCSP IT ED V5X-14-DAY SUBSC-G/E/NP</t>
  </si>
  <si>
    <t>SCSP IT ED V5X-1 YEAR SUBSC RNWL-G/E/NP</t>
  </si>
  <si>
    <t>SCSP IT ED V5X-ADD 1-YR SUBSC RNWLG/E/NP</t>
  </si>
  <si>
    <t>SCSP IT ED V5X-3-M SUBSC RNWL-G/E/NP</t>
  </si>
  <si>
    <t>SCSP IT ED V5X-1-M SUBSC RNWL-G/E/NP</t>
  </si>
  <si>
    <t>SCSP IT ED V5X-14-DAY SUBSC RNWL-G/E/NP</t>
  </si>
  <si>
    <t>SCSP IT ED V5X-REPLNT USB KEY-G/E/NP</t>
  </si>
  <si>
    <t>DSPD50USPS0100ZZG</t>
  </si>
  <si>
    <t>ShadowProtect Desktop V5.x-Qty1000-1999</t>
  </si>
  <si>
    <t>IPRO50USNS011YZZZ</t>
  </si>
  <si>
    <t>SP IT EDITION PROV5.X  SUB 1YR</t>
  </si>
  <si>
    <t>IADP50USNS011YZZZ</t>
  </si>
  <si>
    <t>SP IT EDIPRO ADDIT 1YLIV5.XSUB 1YR</t>
  </si>
  <si>
    <t>IPRO50USNS013MZZZ</t>
  </si>
  <si>
    <t>SP IT EDITION PROV5.X  SUB 3MTH</t>
  </si>
  <si>
    <t>IPRO50USNS011MZZZ</t>
  </si>
  <si>
    <t>SP IT EDITION PROV5.X  SUB 1MTH</t>
  </si>
  <si>
    <t>IPRO50USNS012WZZZ</t>
  </si>
  <si>
    <t>SP IT EDITION PROV5.X  SUB 2WKS</t>
  </si>
  <si>
    <t>IUSP50USXS0100ZZZ</t>
  </si>
  <si>
    <t>SP IT EDIPRO USB KEY V5.X  PHYSICAL MEDI</t>
  </si>
  <si>
    <t>IPRO50USNS011YZRZ</t>
  </si>
  <si>
    <t>SP IT EDITION PROV5.X  SUB 1YR  RENEWAL</t>
  </si>
  <si>
    <t>IADP50USNS011YZRZ</t>
  </si>
  <si>
    <t>SP IT EDIPRO ADDIT 1YLIS V5.SB 1YR RENEW</t>
  </si>
  <si>
    <t>IPRO50USNS013MZRZ</t>
  </si>
  <si>
    <t>SP IT EDITION PROV5.X  SUB 3MTH  RENEWAL</t>
  </si>
  <si>
    <t>IPRO50USNS011MZRZ</t>
  </si>
  <si>
    <t>SP IT EDITION PROV5.X  SUB 1MTH  RENEWAL</t>
  </si>
  <si>
    <t>IPRO50USNS012WZRZ</t>
  </si>
  <si>
    <t>SP IT EDITION PROV5.X  SUB 2WKS  RENEWAL</t>
  </si>
  <si>
    <t>SP IT EDITION PROV5.X  SUB GOV/EDU  1YR</t>
  </si>
  <si>
    <t>SP IT EDI ADD 1YLIS V5.X SUB GOV/EDU 1YR</t>
  </si>
  <si>
    <t>SP IT EDITION PROV5.X  SUB GOV/EDU  3MTH</t>
  </si>
  <si>
    <t>SP IT EDITION PROV5.X  SUB GOV/EDU  1MTH</t>
  </si>
  <si>
    <t>SP IT EDITION PROV5.X  SUB GOV/EDU  2WKS</t>
  </si>
  <si>
    <t>SP IT EDIPRO USB KEY V5.X PHY ME GOV/EDU</t>
  </si>
  <si>
    <t>SP IT EDIPROV5.X  SUB GOV/EDU  1YR RENEW</t>
  </si>
  <si>
    <t>SP IT EDIPRO1YLIS V5.XGOV/EDU  1YR RENEW</t>
  </si>
  <si>
    <t>SP IT EDIPROV5.X GOV/EDU  3MTH RENEW</t>
  </si>
  <si>
    <t>SP IT EDIPROV5.X  GOV/EDU  1MTH RENEW</t>
  </si>
  <si>
    <t>SP IT EDIPROV5.X  GOV/EDU  2WKS RENEW</t>
  </si>
  <si>
    <t>G25080USPS0100ZZZ</t>
  </si>
  <si>
    <t>STC GRE 250 MAILBOX V8.X incl 1Y MAINT</t>
  </si>
  <si>
    <t>GULM80USPS0100ZZZ</t>
  </si>
  <si>
    <t>STC GRE UNLMTED MLBX V8.X-INCL 1Y MAINT</t>
  </si>
  <si>
    <t>GULU80USUS0100ZPZ</t>
  </si>
  <si>
    <t>STC GRE UPGD250MBV8.XUPGRADEUPGBTWNPROD</t>
  </si>
  <si>
    <t>GD2580USPS0100ZZZ</t>
  </si>
  <si>
    <t>STC GRE DIRECT EDB 250 MAILBOX V8.X</t>
  </si>
  <si>
    <t>GDUL80USPS0100ZZZ</t>
  </si>
  <si>
    <t>STC GRE  EDB UNLIMITED MAILBOX V8.X</t>
  </si>
  <si>
    <t>GDPJ80USPS012MZZZ</t>
  </si>
  <si>
    <t>STC GRE  EDB PROJECT LICENSE V8.X2MTH</t>
  </si>
  <si>
    <t>GDUG80USPS0100ZPZ</t>
  </si>
  <si>
    <t>STC GRE EDB UPGD250MBULTD V8.XUPGBTWNPRO</t>
  </si>
  <si>
    <t>GRD280USPS0100ZPZ</t>
  </si>
  <si>
    <t>STC GRE UPGD250MB 250EDB V8.XUPGBTWNPRO</t>
  </si>
  <si>
    <t>GRDU80USPS0100ZPZ</t>
  </si>
  <si>
    <t>STC GRE UPGD MBEDB V8.XUPGBTWNPROD</t>
  </si>
  <si>
    <t>G25080USUS0100ZZZ</t>
  </si>
  <si>
    <t>STC GRE 250 MAILBOX V8.X - UPGRADE</t>
  </si>
  <si>
    <t>GULM80USUS0100ZZZ</t>
  </si>
  <si>
    <t>STC GRE UNLIMITED MAILBOX V8.X - UPGRADE</t>
  </si>
  <si>
    <t>GD2580USUS0100ZZZ</t>
  </si>
  <si>
    <t>STC GRE  EDB 250 MAILBOX V8.XUPGRADE</t>
  </si>
  <si>
    <t>GDUL80USUS0100ZZZ</t>
  </si>
  <si>
    <t>STC GRE EDB UNLIMITED MBV8.XUPGRADE</t>
  </si>
  <si>
    <t>G25080USMS011YZZZ</t>
  </si>
  <si>
    <t>STC GRE 250 MAILBOX V8.X - MAINT - 1YR</t>
  </si>
  <si>
    <t>GULM80USMS011YZZZ</t>
  </si>
  <si>
    <t>STC GRE UNLIMITED MAILBOX V8.XMAINT1YR</t>
  </si>
  <si>
    <t>GD2580USMS011YZZZ</t>
  </si>
  <si>
    <t>STC GRE  EDB 250 MAILBOX V8.XMAINT1YR</t>
  </si>
  <si>
    <t>GDUL80USMS011YZZZ</t>
  </si>
  <si>
    <t>STC GRE EDB UNLIMITED MBV8.XMAINT1YR</t>
  </si>
  <si>
    <t>G25080USSS011YZZZ</t>
  </si>
  <si>
    <t>STC GRE 250 MAILBOX V8.X - SUPPORT - 1YR</t>
  </si>
  <si>
    <t>GULM80USSS011YZZZ</t>
  </si>
  <si>
    <t>STC GRE UNLIMITED MAILBOX V8.XSUPPORT1YR</t>
  </si>
  <si>
    <t>GPRJ80USSS012MZZZ</t>
  </si>
  <si>
    <t>STC GRE PROJECT LICENSE V8.XSUPPORT2MTH</t>
  </si>
  <si>
    <t>GULU80USSS011YZPZ</t>
  </si>
  <si>
    <t>STC GREUPGD250MBV8XSUPPORT1YRUPGBTWNPROD</t>
  </si>
  <si>
    <t>GD2580USSS011YZZZ</t>
  </si>
  <si>
    <t>STC GRE  EDB 250 MAILBOX V8.XSUPPORT1YR</t>
  </si>
  <si>
    <t>GDUL80USSS011YZZZ</t>
  </si>
  <si>
    <t>STC GRE EDB UNLIMITED MBV8.XSUPPORT1YR</t>
  </si>
  <si>
    <t>GDPJ80USSS012MZZZ</t>
  </si>
  <si>
    <t>STC GRE EDB PROJECT LICS V8.XSUPPORT2MTH</t>
  </si>
  <si>
    <t>GDUG80USSS011YZZZ</t>
  </si>
  <si>
    <t>STC GRE EDB UPGD250MB ULTD V8XSUPPORT1YR</t>
  </si>
  <si>
    <t>GRD280USSS0100ZPZ</t>
  </si>
  <si>
    <t>STC GRE UPGD250MBEDB V8.XSPPTUPGBTWNPROD</t>
  </si>
  <si>
    <t>GRDU80USSS0100ZPZ</t>
  </si>
  <si>
    <t>STC GRE UPGD MBEDBV8.XSUPPORTUPGBTWNPROD</t>
  </si>
  <si>
    <t>GRE 250 MLBX V8.X-GOV/EDU Incl 1yr Mnt.</t>
  </si>
  <si>
    <t>GRE Unlimited MB V8.x-G/E-Incl 1yr Mnt.</t>
  </si>
  <si>
    <t>STC GRE250MBV8XUPGRADEGOV/EDUUPGBTWNPROD</t>
  </si>
  <si>
    <t>STC GRE  EDB 250 MAILBOX V8.XGOV/EDU</t>
  </si>
  <si>
    <t>STC GRE EDB UNLIMITED MBV8.XGOV/EDU</t>
  </si>
  <si>
    <t>STC GRE EDB PROJECT LICS V8.XGOV/EDU2MTH</t>
  </si>
  <si>
    <t>STC GRE EDB250MB V8.XGOV/EDUUPGBTWNPROD</t>
  </si>
  <si>
    <t>STC GRE250MBEDB V8.XGOV/EDUUPGBTWNPROD</t>
  </si>
  <si>
    <t>STC GRE MBEDB V8.XGOV/EDUUPGBTWNPROD</t>
  </si>
  <si>
    <t>STC GRE 250 MAILBOX V8.XUPGRADEGOV/EDU</t>
  </si>
  <si>
    <t>STC GRE UNLIMITED MBV8.XUPGRADEGOV/EDU</t>
  </si>
  <si>
    <t>STC GRE EDB 250 MBV8.XUPGRADEGOV/EDU</t>
  </si>
  <si>
    <t>STC GRE EDB UNLTD MBV8.XUPGRADEGOV/EDU</t>
  </si>
  <si>
    <t>STC GRE 250 MAILBOX V8.XMAINTGOV/EDU1YR</t>
  </si>
  <si>
    <t>STC GRE UNLIMITED MBV8.XMAINTGOV/EDU1YR</t>
  </si>
  <si>
    <t>STC GRE EDB 250 MBV8.XMAINTGOV/EDU1YR</t>
  </si>
  <si>
    <t>STC GRE EDB UNLTD MBV8.XMAINTGOV/EDU1YR</t>
  </si>
  <si>
    <t>STC GRE 250 MBV8.XSUPPORTGOV/EDU1YR</t>
  </si>
  <si>
    <t>STC GRE UNLTD MBV8.XSUPPORTGOV/EDU1YR</t>
  </si>
  <si>
    <t>STC GRE PRO LICS V8.XSUPPORTGOV/EDU2MTH</t>
  </si>
  <si>
    <t>STC 250MBV8.XSUPPORTGOV/EDU1YRUGBTWNPROD</t>
  </si>
  <si>
    <t>STC GRE EDB 250 MBV8.XSUPPORTGOV/EDU1YR</t>
  </si>
  <si>
    <t>STC GRE EDB MBV8.XSUPPORTGOV/EDU1YR</t>
  </si>
  <si>
    <t>STC GRE EDB LICS V8.XSUPPORTGOV/EDU2MTH</t>
  </si>
  <si>
    <t>STC GRE EDB250MB V8.XSUPPORTGOV/EDU1YR</t>
  </si>
  <si>
    <t>STC GRE250MBB V8.XSPTGOV/EDUUPGBTWNPROD</t>
  </si>
  <si>
    <t>STC GREMBEDB V8.XSUPPORTGOV/EDUUPGBTWN</t>
  </si>
  <si>
    <t>SUVN00USPS0100ZPZ</t>
  </si>
  <si>
    <t>Virtl Ser upgr SBS not Maint UpgBtwnPrd</t>
  </si>
  <si>
    <t>SUVM00USPS0100ZPZ</t>
  </si>
  <si>
    <t>Virtual Ser upgr SBS Maint UpgBtwnProd</t>
  </si>
  <si>
    <t>SPVM00USPS0100ZPZ</t>
  </si>
  <si>
    <t>STC PHYL Vrtl Srv Conv Maint-UpgBtwnProd</t>
  </si>
  <si>
    <t>SPVN00USPS0100ZPZ</t>
  </si>
  <si>
    <t>STC PHYL VSC NOT under Maint-UpgBtwnProd</t>
  </si>
  <si>
    <t>STC PVSC under Maint-G/E-UpgBtwnProd</t>
  </si>
  <si>
    <t>STC PVSC NOT under Maint-G/E-UpgBtwnProd</t>
  </si>
  <si>
    <t>XSPX00USPS0100ZZZ</t>
  </si>
  <si>
    <t>SHADOWPROTECT SPXLINUXSRV QTY 1-9</t>
  </si>
  <si>
    <t>XSPX00USPS0100ZZA</t>
  </si>
  <si>
    <t>SHADOWPROTECT SPXLINUXSRV QTY 10-49</t>
  </si>
  <si>
    <t>XSPX00USPS0100ZZB</t>
  </si>
  <si>
    <t>SHADOWPROTECT SPXLINUXSRV QTY 50-249</t>
  </si>
  <si>
    <t>XSPX00USPS0100ZZC</t>
  </si>
  <si>
    <t>SHADOWPROTECT SPXLINUXSRV QTY 250-999</t>
  </si>
  <si>
    <t>XSPX00USUS0100ZZZ</t>
  </si>
  <si>
    <t>SHADOWPROTECT SPXLINUXSRV UPGD QTY 1-9</t>
  </si>
  <si>
    <t>XSPX00USUS0100ZZA</t>
  </si>
  <si>
    <t>SHADOWPRTECT SPXLINUXSRV UPGD QTY 10-49</t>
  </si>
  <si>
    <t>XSPX00USUS0100ZZB</t>
  </si>
  <si>
    <t>SHADOWPRTCT SPXLINUXSRV UPGD QTY 50-249</t>
  </si>
  <si>
    <t>XSPX00USUS0100ZZC</t>
  </si>
  <si>
    <t>SHDWPRT SPXLINUXSRV UPGD QTY 250-999</t>
  </si>
  <si>
    <t>XSPX00USSS011YZZZ</t>
  </si>
  <si>
    <t>SHDWPRT SPXLINUXSRV SUPPORT-1YR-QTY 1-9</t>
  </si>
  <si>
    <t>XSPX00USSS011YZZA</t>
  </si>
  <si>
    <t>SHDWPRT SPXLINUXSRV SPPT-1YQTY 10-49</t>
  </si>
  <si>
    <t>XSPX00USSS011YZZB</t>
  </si>
  <si>
    <t>SHDWPRT SPXLINUXSRV SPPORT-1YQTY 50-249</t>
  </si>
  <si>
    <t>XSPX00USSS011YZZC</t>
  </si>
  <si>
    <t>SHDWPRT SPXLINUXSRV SPPT-1Y-QTY 250-999</t>
  </si>
  <si>
    <t>SHDWPRT SPXLINUXSRV GOV/EDU - QTY 1-9</t>
  </si>
  <si>
    <t>SHDWPRT SPXLINUXSRV GOV/EDU - QTY 10-49</t>
  </si>
  <si>
    <t>SHDWPRT SPXLINUXSRV GOV/EDU  QTY 50-249</t>
  </si>
  <si>
    <t>SHDWPRT SPXLINUXSRV GOV/EDU QTY 250-999</t>
  </si>
  <si>
    <t>SHDWPRT SPXLINUXSRV UPGD GOV/ED QTY 1-9</t>
  </si>
  <si>
    <t>SHDWPRT SPXLINUXSRV UPGD G/E-QTY 10-49</t>
  </si>
  <si>
    <t>SHDWPRT SPXLINUXSRV UPGD G/E-QTY 50-249</t>
  </si>
  <si>
    <t>SHDWPRT SPXLINUXSRV UPGD G/EQTY 250-999</t>
  </si>
  <si>
    <t>SHDWPRT SPXLINUXSRV MAINT-G/E1Y-QTY 1-9</t>
  </si>
  <si>
    <t>SHDWPRT SPXLINUXSRV MNT-G/E1YQTY 10-49</t>
  </si>
  <si>
    <t>SHDWPRT SPXLINUXSRV MNT-G/E1YQTY 50-249</t>
  </si>
  <si>
    <t>SHDWPRT SPXLINUXSRV MNTG/E1YQTY 250-999</t>
  </si>
  <si>
    <t>SHDWPRT SPXLINUXSRV SPPT-G/E1YR-QTY 1-9</t>
  </si>
  <si>
    <t>SHDWPRT SPXLINUXSPPT-G/E1YR-QTY 10-49</t>
  </si>
  <si>
    <t>SHDWPRT SPXLINUX SPPT-G/E1YR-QTY 50-249</t>
  </si>
  <si>
    <t>SHDWPRT SPXLINUXSPPT-G/E1YR-QTY 250-999</t>
  </si>
  <si>
    <t>XSPX00USPC0100ZZZ</t>
  </si>
  <si>
    <t>SHDWPRT SPXLINUXSRV COMPUPG - QTY 1-9</t>
  </si>
  <si>
    <t>XSPX00USPC0100ZZA</t>
  </si>
  <si>
    <t>SHDWPRT SPXLINUXSRV COMPUPG - QTY 10-49</t>
  </si>
  <si>
    <t>XSPX00USPC0100ZZB</t>
  </si>
  <si>
    <t>SHDWPRT SPXLINUXSRV COMPUPG  QTY 50-249</t>
  </si>
  <si>
    <t>XSPX00USPC0100ZZC</t>
  </si>
  <si>
    <t>SHDWPRT SPXLINUXSRV COMPUPG QTY 250-999</t>
  </si>
  <si>
    <t>XSVS00USPS0100ZZZ</t>
  </si>
  <si>
    <t>SHDWPRT SPXLINUXVIRTUAL SRV US-ENGLISH</t>
  </si>
  <si>
    <t>XSVS00USPS0300ZZZ</t>
  </si>
  <si>
    <t>SHADOWPROTECT SPXLINUXVIRTUAL SRV 3PK</t>
  </si>
  <si>
    <t>XSVS00USPS0600ZZZ</t>
  </si>
  <si>
    <t>SHADOWPROTECT SPXLINUXVIRTUAL SRV 6PK</t>
  </si>
  <si>
    <t>XSVS00USPS1200ZZZ</t>
  </si>
  <si>
    <t>SHADOWPROTECT SPXLINUXVIRTUAL SRV 12PK</t>
  </si>
  <si>
    <t>XSVS00USPS2400ZZZ</t>
  </si>
  <si>
    <t>SHADOWPROTECT SPXLINUXVIRTUAL SRV 24PK</t>
  </si>
  <si>
    <t>XSVS00USPS5000ZZZ</t>
  </si>
  <si>
    <t>SHADOWPROTECT SPXLINUXVIRTUAL SRV 50PK</t>
  </si>
  <si>
    <t>SHDWPRT SPXLINUXVIRTUAL SRV GOV/EDU</t>
  </si>
  <si>
    <t>SHDWPRT SPXLINUXVIRTUAL SRV GOV/EDU 3PK</t>
  </si>
  <si>
    <t>SHDWPRT SPXLINUXVIRTUAL SRV GOV/EDU 6PK</t>
  </si>
  <si>
    <t>SHDWPRT SPXLINUXVIRTUAL SRV GV/EDU 12PK</t>
  </si>
  <si>
    <t>SHDWPRT SPXLINUXVIRTUAL SRV GV/EDU 24PK</t>
  </si>
  <si>
    <t>SHDWPRT SPXLINUXVIRTUAL SRV GV/EDU 50PK</t>
  </si>
  <si>
    <t>XSVS00USUS0100ZZZ</t>
  </si>
  <si>
    <t>SHDWPRT SPXLINUXVIRTUAL SRV UPGRADE</t>
  </si>
  <si>
    <t>XSVS00USUS0300ZZZ</t>
  </si>
  <si>
    <t>SHDWPRT SPXLINUXVIRTUAL SRV UPGD 3PK</t>
  </si>
  <si>
    <t>XSVS00USUS0600ZZZ</t>
  </si>
  <si>
    <t>SHDWPRT SPXLINUXVIRTUAL SRV UPGD 6PK</t>
  </si>
  <si>
    <t>XSVS00USUS1200ZZZ</t>
  </si>
  <si>
    <t>SHDWPRT SPXLINUXVIRTUAL SRV UPGD 12PK</t>
  </si>
  <si>
    <t>XSVS00USUS2400ZZZ</t>
  </si>
  <si>
    <t>SHDWPRT SPXLINUXVIRTUAL SRV UPGD 24PK</t>
  </si>
  <si>
    <t>XSVS00USUS5000ZZZ</t>
  </si>
  <si>
    <t>SHDWPRT SPXLINUXVIRTUAL SRV UPGD 50PK</t>
  </si>
  <si>
    <t>SHDWPRT SPXLINUXVIRTUAL SRV UPGD GV/EDU</t>
  </si>
  <si>
    <t>SHDWPRT SPXLINUXVIRTUAL SRV UPGD G/E3PK</t>
  </si>
  <si>
    <t>SHDWPRT SPXLINUXVIRTUAL SRV UPGD G/E6PK</t>
  </si>
  <si>
    <t>SHDWPRT SPXLINUXVIRTUAL SRV UPGD G/E12PK</t>
  </si>
  <si>
    <t>SHDWPRT SPXLINUXVIRTUAL SRV UPGD G/E24PK</t>
  </si>
  <si>
    <t>SHDWPRT SPXLINUXVIRTUAL SRV UPGD G/E50PK</t>
  </si>
  <si>
    <t>SHDWPRT SPXLINUXVIRTUAL SRV MNT-G/E1YR</t>
  </si>
  <si>
    <t>SHDWPRT SPXLINUXVIRTL SRV MNT-G/E3PK-1Y</t>
  </si>
  <si>
    <t>SHDWPRT SPXLINUXVIRTL SRV MNT-G/E6PK-1Y</t>
  </si>
  <si>
    <t>SHDWPRT SPXLINUXVIRTL SRV MNT-G/E12PK-1Y</t>
  </si>
  <si>
    <t>SHDWPRT SPXLINUXVIRTL SRVMNT-G/E24PK-1Y</t>
  </si>
  <si>
    <t>SHDWPRT SPXLINUXVIRTL SRVMNT-G/E50PK-1Y</t>
  </si>
  <si>
    <t>XSVS00USSS011YZZZ</t>
  </si>
  <si>
    <t>SHDWPRT SPXLINUXVIRTUAL SRV SUPPORT 1YR</t>
  </si>
  <si>
    <t>XSVS00USSS031YZZZ</t>
  </si>
  <si>
    <t>SHDWPRT SPXLINUXVIRTUAL SRV SPPT-3PK-1Y</t>
  </si>
  <si>
    <t>XSVS00USSS061YZZZ</t>
  </si>
  <si>
    <t>SHDWPRT SPXLINUXVIRTUAL SRV SPPT6PK-1Y</t>
  </si>
  <si>
    <t>XSVS00USSS121YZZZ</t>
  </si>
  <si>
    <t>SHDWPRT SPXLINUXVIRTUAL SRV SPPT12PK-1Y</t>
  </si>
  <si>
    <t>XSVS00USSS241YZZZ</t>
  </si>
  <si>
    <t>SHDWPRT SPXLINUXVIRTUAL SRV SPPT24PK-1Y</t>
  </si>
  <si>
    <t>XSVS00USSS501YZZZ</t>
  </si>
  <si>
    <t>SHDWPRT SPXLINUXVIRTUAL SRV SPPT50PK-1Y</t>
  </si>
  <si>
    <t>SHDWPRT SPXLINUXVIRTUAL SRV SPPT-G/E1YR</t>
  </si>
  <si>
    <t>SHDWPRT SPXLINUXVIRTLSRV SPPT-G/E3PK-1Y</t>
  </si>
  <si>
    <t>SHDWPRT SPXLINUXVIRT SRV SPPT-G/E6PK-1Y</t>
  </si>
  <si>
    <t>SHDWPRT SPXLINUXVIRTL SRV SPPT-G/E12PK1Y</t>
  </si>
  <si>
    <t>SHDWPRT SPXLINUXVIRTL SRV SPPT-G/E24PK1Y</t>
  </si>
  <si>
    <t>SHDWPRT SPXLINUXVIRTL SRV SPPT-G/E50PK1Y</t>
  </si>
  <si>
    <t>XSPX00USMS011YZZZ</t>
  </si>
  <si>
    <t>SHDWPRT SPXLINUXSRV MAINT 1YR - QTY 1-9</t>
  </si>
  <si>
    <t>XSPX00USMS011YZZA</t>
  </si>
  <si>
    <t>SHDWPRT SPXLINUXSRV MAINT-1YR-QTY 10-49</t>
  </si>
  <si>
    <t>XSPX00USMS011YZZB</t>
  </si>
  <si>
    <t>SHDWPRT SPXLINUXSRV MAINT-1Y-QTY 50-249</t>
  </si>
  <si>
    <t>XSPX00USMS011YZZC</t>
  </si>
  <si>
    <t>SHDWPRT SPXLINUXSRV MAINT-1YQTY 250-999</t>
  </si>
  <si>
    <t>XSVS00USMS011YZZZ</t>
  </si>
  <si>
    <t>SHDWPRT SPXLINUXVIRTUAL SRV MAINT - 1YR</t>
  </si>
  <si>
    <t>XSVS00USMS031YZZZ</t>
  </si>
  <si>
    <t>SHDWPRT SPXLINUXVIRTUAL SRV MNT-3PK-1YR</t>
  </si>
  <si>
    <t>XSVS00USMS061YZZZ</t>
  </si>
  <si>
    <t>SHDWPRT SPXLINUXVIRTUAL SRV MNT-6PK-1YR</t>
  </si>
  <si>
    <t>XSVS00USMS121YZZZ</t>
  </si>
  <si>
    <t>SHDWPRT SPXLINUXVIRTUAL SRV MNT12PK-1YR</t>
  </si>
  <si>
    <t>XSVS00USMS241YZZZ</t>
  </si>
  <si>
    <t>SHDWPRT SPXLINUXVIRTUAL SRV MNT24PK-1YR</t>
  </si>
  <si>
    <t>XSVS00USMS501YZZZ</t>
  </si>
  <si>
    <t>SHDWPRT SPXLINUXVIRTUAL SRV MNT50PK-1YR</t>
  </si>
  <si>
    <t>Virtual SBS Maint-US-Eng G/E-UpgBtwnProd</t>
  </si>
  <si>
    <t>Virtual SBS not Mnt-USEngG/E-UpgBtwnProd</t>
  </si>
  <si>
    <t>GPRJ80USPS012MZZZ</t>
  </si>
  <si>
    <t>GRE Project Lic V8.x-US-Eng-2Mth</t>
  </si>
  <si>
    <t>GRE Project Lic V8.x-US-Eng-2Mth G/E</t>
  </si>
  <si>
    <t>XSXW00USPS0100ZZA</t>
  </si>
  <si>
    <t>STC SHADOWPROTECT SPX QTY 10-49</t>
  </si>
  <si>
    <t>XSXW00USPS0100ZZB</t>
  </si>
  <si>
    <t>STC SHADOWPROTECT SPX QTY 50-249</t>
  </si>
  <si>
    <t>XSXW00USPS0100ZZC</t>
  </si>
  <si>
    <t>STC SHADOWPROTECT SPX QTY 250-999</t>
  </si>
  <si>
    <t>XSXW00USUS0100ZZZ</t>
  </si>
  <si>
    <t>STC SHADOWPROTECT SPX UPGRADE QTY 1-9</t>
  </si>
  <si>
    <t>XSXW00USUS0100ZZA</t>
  </si>
  <si>
    <t>STC SHADOWPROTECT SPX UPGRADEQTY 10-49</t>
  </si>
  <si>
    <t>XSXW00USUS0100ZZB</t>
  </si>
  <si>
    <t>STC SHADOWPROTECT SPX UPGRADEQTY 50-249</t>
  </si>
  <si>
    <t>XSXW00USUS0100ZZC</t>
  </si>
  <si>
    <t>STC SHADOWPROTECT SPX UPGRADEQTY 250-999</t>
  </si>
  <si>
    <t>XSXW00USMS011YZZZ</t>
  </si>
  <si>
    <t>STC SHADOWPROTECT SPX MAINT1YRQTY 1-9</t>
  </si>
  <si>
    <t>XSXW00USMS011YZZA</t>
  </si>
  <si>
    <t>STC SHADOWPROTECT SPX MAINT1YRQTY 10-49</t>
  </si>
  <si>
    <t>XSXW00USMS011YZZB</t>
  </si>
  <si>
    <t>STC SHADOWPROTECT SPX MAINT1YRQTY 50-249</t>
  </si>
  <si>
    <t>XSXW00USMS011YZZC</t>
  </si>
  <si>
    <t>STC SHDWPRTCT SPX MAINT1YRQTY 250-999</t>
  </si>
  <si>
    <t>XSXW00USSS011YZZZ</t>
  </si>
  <si>
    <t>STC SHADOWPROTECT SPX SUPPORT1YRQTY 1-9</t>
  </si>
  <si>
    <t>XSXW00USSS011YZZA</t>
  </si>
  <si>
    <t>STC SHDWPRTCT SPX SUPPORT1YRQTY 10-49</t>
  </si>
  <si>
    <t>XSXW00USSS011YZZB</t>
  </si>
  <si>
    <t>STC SHDWPRTCT SPX SUPPORT1YRQTY 50-249</t>
  </si>
  <si>
    <t>XSXW00USSS011YZZC</t>
  </si>
  <si>
    <t>STC SHDWPRTCT SPX SUPPORT1YRQTY 250-999</t>
  </si>
  <si>
    <t>XSXW00USPC0100ZZZ</t>
  </si>
  <si>
    <t>STC SHADOWPROTECT SPX COMPUPG - QTY 1-9</t>
  </si>
  <si>
    <t>XSXW00USPC0100ZZA</t>
  </si>
  <si>
    <t>STC SHADOWPROTECT SPX COMPUPGQTY 10-49</t>
  </si>
  <si>
    <t>XSXW00USPC0100ZZB</t>
  </si>
  <si>
    <t>STC SHADOWPROTECT SPX COMPUPGQTY 50-249</t>
  </si>
  <si>
    <t>XSXW00USPC0100ZZC</t>
  </si>
  <si>
    <t>STC SHADOWPROTECT SPX COMPUPGQTY 250-999</t>
  </si>
  <si>
    <t>KXDW00USPS0100ZZZ</t>
  </si>
  <si>
    <t>STC SHDWPRTCT SPX DESKTOPUS- QTY 1-19</t>
  </si>
  <si>
    <t>KXDW00USPS0100ZZA</t>
  </si>
  <si>
    <t>STC SHDWPRTCT SPX DESKTOPUS- QTY 20-99</t>
  </si>
  <si>
    <t>KXDW00USPS0100ZZB</t>
  </si>
  <si>
    <t>STC SHDWPRTCT SPX DESKTOPUS- QTY 100-499</t>
  </si>
  <si>
    <t>KXDW00USPS0100ZZC</t>
  </si>
  <si>
    <t>STC SHDWPRT SPX DSKTPUS QTY 500-1999</t>
  </si>
  <si>
    <t>KXDW00USUS0100ZZZ</t>
  </si>
  <si>
    <t>KXDW00USUS0100ZZA</t>
  </si>
  <si>
    <t>KXDW00USUS0100ZZB</t>
  </si>
  <si>
    <t>KXDW00USUS0100ZZC</t>
  </si>
  <si>
    <t>KXDW00USMS011YZZZ</t>
  </si>
  <si>
    <t>STC SHDWPRT SPX DSKTPUS 1YRQTY 1-19</t>
  </si>
  <si>
    <t>KXDW00USMS011YZZA</t>
  </si>
  <si>
    <t>STC SHDWPRT SPX DSKTPUS 1YRQTY 20-99</t>
  </si>
  <si>
    <t>KXDW00USMS011YZZB</t>
  </si>
  <si>
    <t>STC SHDWPRT SPX DSKTPUS 1YRQTY 100-499</t>
  </si>
  <si>
    <t>KXDW00USMS011YZZC</t>
  </si>
  <si>
    <t>STC SHDWPRT SPX DSKTPUS 1YRQTY 500-1999</t>
  </si>
  <si>
    <t>KXDW00USSS011YZZA</t>
  </si>
  <si>
    <t>KXDW00USSS011YZZB</t>
  </si>
  <si>
    <t>KXDW00USSS011YZZC</t>
  </si>
  <si>
    <t>XCWV00USPS0100GZZ</t>
  </si>
  <si>
    <t>STC SHDWPRTCT SPXCLOUD PACKUS- B&amp;C BNDL</t>
  </si>
  <si>
    <t>XCWV00USPS0300GZZ</t>
  </si>
  <si>
    <t>STC SHDWPRT SPXCLOUD PACKUS- 3PKB&amp;C BNDL</t>
  </si>
  <si>
    <t>XCWV00USPS0600GZZ</t>
  </si>
  <si>
    <t>STC SHDWPRT SPXCLOUD PACKUS- 6PKB&amp;C BNDL</t>
  </si>
  <si>
    <t>XCWV00USPS1200GZZ</t>
  </si>
  <si>
    <t>STC SHDWPRTCLOUDUS- 12PK</t>
  </si>
  <si>
    <t>XCWV00USPS2400GZZ</t>
  </si>
  <si>
    <t>STC SHDWPRTCLOUDUS- 24PK</t>
  </si>
  <si>
    <t>XCWV00USPS5000GZZ</t>
  </si>
  <si>
    <t>STC SHDWPRTCLOUDUS- 50PK</t>
  </si>
  <si>
    <t>XCWP00USPS0100GZZ</t>
  </si>
  <si>
    <t>STC SHDWPRTCLOUD PHYSICAL</t>
  </si>
  <si>
    <t>XCWP00USPS0300GZZ</t>
  </si>
  <si>
    <t>STC SHDWPRTCLOUD PHYSICAL3PK</t>
  </si>
  <si>
    <t>XCWP00USPS0500GZZ</t>
  </si>
  <si>
    <t>STC SHDWPRTCLOUD PHYSICAL5PK</t>
  </si>
  <si>
    <t>XCWP00USPS1000GZZ</t>
  </si>
  <si>
    <t>STC SHDWPRTCLOUD PHYSICAL10PK</t>
  </si>
  <si>
    <t>XCWV00USSS011YGZZ</t>
  </si>
  <si>
    <t>STC SHDWPRT SPXCLOUD PACKUS- 1YRB&amp;C BNDL</t>
  </si>
  <si>
    <t>XCWV00USSS031YGZZ</t>
  </si>
  <si>
    <t>STC SHDWPRTCLOUDUS- 3PK1YR</t>
  </si>
  <si>
    <t>XCWV00USSS061YGZZ</t>
  </si>
  <si>
    <t>STC SHDWPRTCLOUDUS- 6PK1YR</t>
  </si>
  <si>
    <t>XCWV00USSS121YGZZ</t>
  </si>
  <si>
    <t>STC SHDWPRTCLOUDUS- 12PK1YR</t>
  </si>
  <si>
    <t>XCWV00USSS241YGZZ</t>
  </si>
  <si>
    <t>STC SHDWPRTCLOUDUS- 24PK1YR</t>
  </si>
  <si>
    <t>XCWV00USSS501YGZZ</t>
  </si>
  <si>
    <t>STC SHDWPRTCLOUDUS- 50PK1YR</t>
  </si>
  <si>
    <t>XCWP00USSS011YGZZ</t>
  </si>
  <si>
    <t>STC SHDWPRTCLOUD PHYSICAL1YR</t>
  </si>
  <si>
    <t>XCWP00USSS031YGZZ</t>
  </si>
  <si>
    <t>STC SHDWPRTCLOUD PHYSICAL3PK1YR</t>
  </si>
  <si>
    <t>XCWP00USSS051YGZZ</t>
  </si>
  <si>
    <t>STC SHDWPRTCLOUD PHYSICAL5PK1YR</t>
  </si>
  <si>
    <t>XCWP00USSS101YGZZ</t>
  </si>
  <si>
    <t>STC SHDWPRTCLOUD PHYSICAL10PK1YR</t>
  </si>
  <si>
    <t>KXDW00USPS0300ZZZ</t>
  </si>
  <si>
    <t>STC SHADOWPROTECT SPX DESKTOPUS- 3PK</t>
  </si>
  <si>
    <t>KXDW00USUS0300ZZZ</t>
  </si>
  <si>
    <t>STC SHDWPRTCT SPX DESKTOPUS- UPGRADE3PK</t>
  </si>
  <si>
    <t>KXDW00USMS031YZZZ</t>
  </si>
  <si>
    <t>STC SHDWPRTCT SPX DESKTOPUS- MAINT3PK1YR</t>
  </si>
  <si>
    <t>KXWK00USPS0600ZZZ</t>
  </si>
  <si>
    <t>STC SHDWPRTCT SPX DESKTOP-6PK</t>
  </si>
  <si>
    <t>KXWK00USPS1200ZZZ</t>
  </si>
  <si>
    <t>STC SHDWPRTCT SPX DESKTOP-12PK</t>
  </si>
  <si>
    <t>KXWK00USPS2400ZZZ</t>
  </si>
  <si>
    <t>STC SHDWPRTCT SPX  DESKTOP-24PK</t>
  </si>
  <si>
    <t>KXWK00USPS5000ZZZ</t>
  </si>
  <si>
    <t>STC SHDWPRTCT SPX  DESKTOP-50PK</t>
  </si>
  <si>
    <t>KXWK00USUS0600ZZZ</t>
  </si>
  <si>
    <t>STC SHDWPRTCT SPX  DESKTOP-UPGRADE6PK</t>
  </si>
  <si>
    <t>KXWK00USUS1200ZZZ</t>
  </si>
  <si>
    <t>STC SHDWPRTCT SPX  DESKTOP-UPGRADE12PK</t>
  </si>
  <si>
    <t>KXWK00USUS2400ZZZ</t>
  </si>
  <si>
    <t>STC SHDWPRTCT SPX  DESKTOP-UPGRADE24PK</t>
  </si>
  <si>
    <t>KXWK00USUS5000ZZZ</t>
  </si>
  <si>
    <t>STC SHDWPRTCT SPX  DESKTOP-UPGRADE50PK</t>
  </si>
  <si>
    <t>KXWK00USMS061YZZZ</t>
  </si>
  <si>
    <t>STC SHDWPRTCT SPX  DESKTOP-MAINT6PK1YR</t>
  </si>
  <si>
    <t>KXWK00USMS121YZZZ</t>
  </si>
  <si>
    <t>STC SHDWPRTCT SPX  DESKTOP-MAINT12PK1YR</t>
  </si>
  <si>
    <t>KXWK00USMS241YZZZ</t>
  </si>
  <si>
    <t>STC SHDWPRTCT SPX  DESKTOP-MAINT24PK1YR</t>
  </si>
  <si>
    <t>KXWK00USMS501YZZZ</t>
  </si>
  <si>
    <t>STC SHDWPRTCT SPX  DESKTOP-MAINT50PK1YR</t>
  </si>
  <si>
    <t>KXWK00USSS121YZZZ</t>
  </si>
  <si>
    <t>STC SHDWPRTCT SPX  DESKTOP-12PK1YR</t>
  </si>
  <si>
    <t>KXWK00USSS241YZZZ</t>
  </si>
  <si>
    <t>STC SHDWPRTCT SPX  DESKTOP-24PK1YR</t>
  </si>
  <si>
    <t>KXWK00USSS501YZZZ</t>
  </si>
  <si>
    <t>STC SHDWPRTCT SPX  DESKTOP-50PK1YR</t>
  </si>
  <si>
    <t>XSVW00USPS0100ZZZ</t>
  </si>
  <si>
    <t>STC SHADOWPROTECT SPX SERVERUS-ENGLISH</t>
  </si>
  <si>
    <t>XSVW00USPS0600ZZZ</t>
  </si>
  <si>
    <t>STC SHADOWPROTECT SPX SERVERUS- 6PK</t>
  </si>
  <si>
    <t>XSVW00USPS1200ZZZ</t>
  </si>
  <si>
    <t>STC SHADOWPROTECT SPX SERVERUS- 12PK</t>
  </si>
  <si>
    <t>XSVW00USPS2400ZZZ</t>
  </si>
  <si>
    <t>STC SHADOWPROTECT SPX SERVERUS- 24PK</t>
  </si>
  <si>
    <t>XSVW00USPS5000ZZZ</t>
  </si>
  <si>
    <t>STC SHADOWPROTECT SPX SERVERUS- 50PK</t>
  </si>
  <si>
    <t>XSVW00USUS0100ZZZ</t>
  </si>
  <si>
    <t>STC SHADOWPROTECT SPX SERVERUS- UPGRADE</t>
  </si>
  <si>
    <t>XSVW00USUS0300ZZZ</t>
  </si>
  <si>
    <t>STC SHDWPRTCT SPX UPGRADE3PK</t>
  </si>
  <si>
    <t>XSVW00USUS0600ZZZ</t>
  </si>
  <si>
    <t>STC SHDWPRTCT SPX UPGRADE6PK</t>
  </si>
  <si>
    <t>XSVW00USUS1200ZZZ</t>
  </si>
  <si>
    <t>STC SHDWPRTCT SPX UPGRADE12PK</t>
  </si>
  <si>
    <t>XSVW00USUS2400ZZZ</t>
  </si>
  <si>
    <t>STC SHDWPRTCT SPX UPGRADE24PK</t>
  </si>
  <si>
    <t>XSVW00USUS5000ZZZ</t>
  </si>
  <si>
    <t>STC SHDWPRTCT SPX UPGRADE50PK</t>
  </si>
  <si>
    <t>XSVW00USMS011YZZZ</t>
  </si>
  <si>
    <t>STC SHADOWPROTECT SPX SERVERUS- MAINT1YR</t>
  </si>
  <si>
    <t>XSVW00USMS031YZZZ</t>
  </si>
  <si>
    <t>STC SHDWPRTCT SPX MAINT3PK1YR</t>
  </si>
  <si>
    <t>XSVW00USMS061YZZZ</t>
  </si>
  <si>
    <t>STC SHDWPRTCT SPX MAINT6PK1YR</t>
  </si>
  <si>
    <t>XSVW00USMS121YZZZ</t>
  </si>
  <si>
    <t>STC SHDWPRTCT SPX MAINT12PK1YR</t>
  </si>
  <si>
    <t>XSVW00USMS241YZZZ</t>
  </si>
  <si>
    <t>STC SHDWPRTCT SPX MAINT24PK1YR</t>
  </si>
  <si>
    <t>XSVW00USMS501YZZZ</t>
  </si>
  <si>
    <t>STC SHDWPRTCT SPX MAINT50PK1YR</t>
  </si>
  <si>
    <t>XSVW00USSS011YZZZ</t>
  </si>
  <si>
    <t>STC SHDWPRTCT SPX SUPPORT1YR</t>
  </si>
  <si>
    <t>XSVW00USSS031YZZZ</t>
  </si>
  <si>
    <t>STC SHDWPRTCT SPX SUPPORT3PK1YR</t>
  </si>
  <si>
    <t>XSVW00USSS061YZZZ</t>
  </si>
  <si>
    <t>STC SHDWPRTCT SPX SUPPORT6PK1YR</t>
  </si>
  <si>
    <t>XSVW00USSS121YZZZ</t>
  </si>
  <si>
    <t>STC SHDWPRTCT SPX SUPPORT12PK1YR</t>
  </si>
  <si>
    <t>XSVW00USSS241YZZZ</t>
  </si>
  <si>
    <t>STC SHDWPRTCT SPX SUPPORT24PK1YR</t>
  </si>
  <si>
    <t>XSVW00USSS501YZZZ</t>
  </si>
  <si>
    <t>STC SHDWPRTCT SPX SUPPORT50PK1YR</t>
  </si>
  <si>
    <t>STC SHADOWPROTECT SPX GOV/EDU - QTY 1-9</t>
  </si>
  <si>
    <t>STC SHADOWPROTECT SPX GOV/EDUQTY 10-49</t>
  </si>
  <si>
    <t>STC SHADOWPROTECT SPX GOV/EDUQTY 50-249</t>
  </si>
  <si>
    <t>STC SHADOWPROTECT SPX GOV/EDUQTY 250-999</t>
  </si>
  <si>
    <t>STC SHDWPRTCT SPX UPGRADEGOV/EDUQTY 1-9</t>
  </si>
  <si>
    <t>STC SHDWPRTCT SPX GOV/EDUQTY 10-49</t>
  </si>
  <si>
    <t>STC SHDWPRTCT SPX GOV/EDUQTY 50-249</t>
  </si>
  <si>
    <t>STC SHDWPRTCT SPX GOV/EDUQTY 250-999</t>
  </si>
  <si>
    <t>STC SHDWPRTCT SPX MAINTGOV/EDU1YRQTY 1-9</t>
  </si>
  <si>
    <t>STC SHDWPRT SPX GOV/EDU1YRQTY 10-49</t>
  </si>
  <si>
    <t>STC SHDWPRT SPX GOV/EDU1YRQTY 50-249</t>
  </si>
  <si>
    <t>STC SHDWPRT SPX GOV/EDU1YRQTY 250-999</t>
  </si>
  <si>
    <t>STC SHDWPRTCT SPX GOV/EDU1YRQTY 1-9</t>
  </si>
  <si>
    <t>STC SHDWPRTCT SPX GOV/EDU1YRQTY 10-49</t>
  </si>
  <si>
    <t>STC SHDWPRTCT SPX GOV/EDU1YRQTY 50-249</t>
  </si>
  <si>
    <t>STC SHDWPRTCT SPX GOV/EDU1YRQTY 250-999</t>
  </si>
  <si>
    <t>STC SHDWPRT SPX DSKTPUS GOV/EDUQTY 1-19</t>
  </si>
  <si>
    <t>STC SHDWPRT SPX DSKTPUS GOV/EDUQTY 20-99</t>
  </si>
  <si>
    <t>STC SHDWPRT DSKTPUS GOV/EDUQTY 100-499</t>
  </si>
  <si>
    <t>STC SHDWPRT DSKTPUS GOV/EDUQTY 500-1999</t>
  </si>
  <si>
    <t>STC SHDWPRT DSKTPUS GOV/EDU1YRQTY 1-19</t>
  </si>
  <si>
    <t>STC SHDWPRT DSKTPUS GOV/EDU1YRQTY 20-99</t>
  </si>
  <si>
    <t>STC SHDWPRT DSKTPUS GOV/EDU1YRQTY 100499</t>
  </si>
  <si>
    <t>STC SHDWPRT DKTPUS GOV/EDU1YRQTY 5001999</t>
  </si>
  <si>
    <t>STC SHDWPRT DSKTPUS GV/EDU1YRQTY 5001999</t>
  </si>
  <si>
    <t>STC SHDWPRTCLOUDUS- GOV/EDU</t>
  </si>
  <si>
    <t>STC SHDWPRTCLOUDUS- GOV/EDU3PK</t>
  </si>
  <si>
    <t>STC SHDWPRTCLOUDUS- GOV/EDU6PK</t>
  </si>
  <si>
    <t>STC SHDWPRTCLOUDUS- GOV/EDU12PK</t>
  </si>
  <si>
    <t>STC SHDWPRTCLOUDUS- GOV/EDU24PK</t>
  </si>
  <si>
    <t>STC SHDWPRTCLOUDUS- GOV/EDU50PK</t>
  </si>
  <si>
    <t>STC SHDWPRTCLOUD PHYSICALGOV/EDU</t>
  </si>
  <si>
    <t>STC SHDWPRTCLOUD PHYSICALGOV/EDU3PK</t>
  </si>
  <si>
    <t>STC SHDWPRTCLOUD PHYSICALGOV/EDU5PK</t>
  </si>
  <si>
    <t>STC SHDWPRTCLOUD PHYSICALGOV/EDU10PK</t>
  </si>
  <si>
    <t>STC SHDWPRTCLOUDUS- GOV/EDU1YR</t>
  </si>
  <si>
    <t>STC SHDWPRTCLOUDUS- GOV/EDU3PK1YR</t>
  </si>
  <si>
    <t>STC SHDWPRTCLOUDUS- GOV/EDU6PK1YR</t>
  </si>
  <si>
    <t>STC SHDWPRTCLOUDUS- GOV/EDU12PK1YR</t>
  </si>
  <si>
    <t>STC SHDWPRTCLOUDUS- GOV/EDU24PK1YR</t>
  </si>
  <si>
    <t>STC SHDWPRTCLOUDUS- GOV/EDU50PK1YR</t>
  </si>
  <si>
    <t>STC SHDWPRTCLOUD PHYSICALGOV/EDU1YR</t>
  </si>
  <si>
    <t>STC SHDWPRTCLOUD PHYSICALGOV/EDU3PK1YR</t>
  </si>
  <si>
    <t>STC SHDWPRTCLOUD PHYSICALGOV/EDU5PK1YR</t>
  </si>
  <si>
    <t>STC SHDWPRTCLOUD PHYSICALGOV/EDU10PK1YR</t>
  </si>
  <si>
    <t>KXDW00USPG0300ZZZ</t>
  </si>
  <si>
    <t>STC SHDWPRTCT SPX DESKTOPUS- GOV/EDU3PK</t>
  </si>
  <si>
    <t>KXDW00USUG0300ZZZ</t>
  </si>
  <si>
    <t>KXDW00USMG031YZZZ</t>
  </si>
  <si>
    <t>STC SHDWPRT SPX DSKTPUS GOV/EDU3PK1YR</t>
  </si>
  <si>
    <t>STC SHDWPRTCT SPX  DESKTOP-GOV/EDU6PK</t>
  </si>
  <si>
    <t>STC SHDWPRTCT SPX  DESKTOP-GOV/EDU12PK</t>
  </si>
  <si>
    <t>STC SHDWPRTCT SPX  DESKTOP-GOV/EDU24PK</t>
  </si>
  <si>
    <t>STC SHDWPRTCT SPX  DESKTOP-GOV/EDU50PK</t>
  </si>
  <si>
    <t>STC SHDWPRT SPX  DESKTOP-GOV/EDU6PK1YR</t>
  </si>
  <si>
    <t>STC SHDWPRT SPX  DESKTOP-GOV/EDU12PK1YR</t>
  </si>
  <si>
    <t>STC SHDWPRT SPX  DESKTOP-GOV/EDU24PK1YR</t>
  </si>
  <si>
    <t>STC SHDWPRT SPX  DESKTOP-GOV/EDU50PK1YR</t>
  </si>
  <si>
    <t>STC SHADOWPROTECT SPX SERVERUS- GOV/EDU</t>
  </si>
  <si>
    <t>STC SHDWPRTCT SPX GOV/EDU3PK</t>
  </si>
  <si>
    <t>STC SHDWPRTCT SPX GOV/EDU6PK</t>
  </si>
  <si>
    <t>STC SHDWPRTCT SPX GOV/EDU12PK</t>
  </si>
  <si>
    <t>STC SHDWPRTCT SPX GOV/EDU24PK</t>
  </si>
  <si>
    <t>STC SHDWPRTCT SPX GOV/EDU50PK</t>
  </si>
  <si>
    <t>STC SHDWPRTCT SPX UPGRADEGOV/EDU</t>
  </si>
  <si>
    <t>STC SHDWPRTCT SPX UPGRADEGOV/EDU3PK</t>
  </si>
  <si>
    <t>STC SHDWPRTCT SPX UPGRADEGOV/EDU6PK</t>
  </si>
  <si>
    <t>STC SHDWPRTCT SPX UPGRADEGOV/EDU12PK</t>
  </si>
  <si>
    <t>STC SHDWPRTCT SPX UPGRADEGOV/EDU24PK</t>
  </si>
  <si>
    <t>STC SHDWPRTCT SPX UPGRADEGOV/EDU50PK</t>
  </si>
  <si>
    <t>STC SHDWPRTCT SPX MAINTGOV/EDU1YR</t>
  </si>
  <si>
    <t>STC SHDWPRTCT SPX MAINTGOV/EDU3PK1YR</t>
  </si>
  <si>
    <t>STC SHDWPRTCT SPX MAINTGOV/EDU6PK1YR</t>
  </si>
  <si>
    <t>STC SHDWPRTCT SPX MAINTGOV/EDU12PK1YR</t>
  </si>
  <si>
    <t>STC SHDWPRTCT SPX MAINTGOV/EDU24PK1YR</t>
  </si>
  <si>
    <t>STC SHDWPRTCT SPX MAINTGOV/EDU50PK1YR</t>
  </si>
  <si>
    <t>STC SHDWPRTCT SPX SUPPORTGOV/EDU1YR</t>
  </si>
  <si>
    <t>STC SHDWPRTCT SPX SUPPORTGOV/EDU3PK1YR</t>
  </si>
  <si>
    <t>STC SHDWPRTCT SPX SUPPORTGOV/EDU6PK1YR</t>
  </si>
  <si>
    <t>STC SHDWPRTCT SPX SUPPORTGOV/EDU12PK1YR</t>
  </si>
  <si>
    <t>STC SHDWPRTCT SPX SUPPORTGOV/EDU24PK1YR</t>
  </si>
  <si>
    <t>STC SHDWPRTCT SPX SUPPORTGOV/EDU50PK1YR</t>
  </si>
  <si>
    <t>DSPD50USPC0100ZZZ</t>
  </si>
  <si>
    <t>STCSHADWPROTCT DSKTPCOMPUPG - QTY 1-19</t>
  </si>
  <si>
    <t>DSPD50USPC0100ZZA</t>
  </si>
  <si>
    <t>STCSHADWPROTCT DSKTPCOMPUPG - QTY 20-99</t>
  </si>
  <si>
    <t>DSPD50USPC0100ZZB</t>
  </si>
  <si>
    <t>STC SHADWPROT DSKTPCOMPUPG - QTY 100-499</t>
  </si>
  <si>
    <t>DSPD50USPC0100ZZC</t>
  </si>
  <si>
    <t>STCSHADWPROT DSKTPCOMPUPG - QTY 500-1999</t>
  </si>
  <si>
    <t>KXDW00USPC0100ZZZ</t>
  </si>
  <si>
    <t>STCSHADWPROT SPX DESKTP COMPUPG QTY 1-19</t>
  </si>
  <si>
    <t>KXDW00USPC0100ZZA</t>
  </si>
  <si>
    <t>STC SHADWPROT SPX DESKCOMPUPG QTY 20-99</t>
  </si>
  <si>
    <t>KXDW00USPC0100ZZB</t>
  </si>
  <si>
    <t>STCSHDWPROTC SPX DESKCOMPUPG QTY 100-499</t>
  </si>
  <si>
    <t>KXDW00USPC0100ZZC</t>
  </si>
  <si>
    <t>STCSHADWPROT SPX DESKCOMPUP QTY 500-1999</t>
  </si>
  <si>
    <t>QBUS00USPS0100ZZZ</t>
  </si>
  <si>
    <t>STC SHADOWPROTECT SPX SML BUS WIN - US</t>
  </si>
  <si>
    <t>QBUS00USUS0100ZZZ</t>
  </si>
  <si>
    <t>STC SHADOWPRTCT SPX SML BUS WIN-US UPGRD</t>
  </si>
  <si>
    <t>QSXP00USUS0200ZZZ</t>
  </si>
  <si>
    <t>SHDWPRTCT SML BUS PREM WIN-US UPGRD-2PK</t>
  </si>
  <si>
    <t>QSXP00USMS021YZZZ</t>
  </si>
  <si>
    <t>STC SHWPRT BUS PREM WIN-US MAINT 2PK 1YR</t>
  </si>
  <si>
    <t>QBUS00USSS011YZZZ</t>
  </si>
  <si>
    <t>STC SHWPRT SPX SML BUS WIN-US SUP 1YR</t>
  </si>
  <si>
    <t>QSXP00USSS021YZZZ</t>
  </si>
  <si>
    <t>STC SHWPRT BUS PREM WIN-US SUP 2PK 1YR</t>
  </si>
  <si>
    <t>QBUS00USPC0100ZZZ</t>
  </si>
  <si>
    <t>STC SHWPRT SPX SML BUS WIN-USCOMPUPG</t>
  </si>
  <si>
    <t>STC SHWPRT SPX SML BUS WIN-USGOV/EDU</t>
  </si>
  <si>
    <t>STC SHWPRT SPX SML BUS WIN-US UPGRD-G/E</t>
  </si>
  <si>
    <t>STC SHWPRT BUS PREM WIN-US UPGRD-G/E 2PK</t>
  </si>
  <si>
    <t>STC SHWPRT SML BUS WIN-US MAINT-G/E 1YR</t>
  </si>
  <si>
    <t>STC SHWPRT PREM WIN-US MAINT-G/E 2PK 1YR</t>
  </si>
  <si>
    <t>STC SHWPRT SML BUS WIN-US SUP-G/E 1YR</t>
  </si>
  <si>
    <t>STC SHWPRT BUSPREM WIN-US SUP-G/E 2PK 1Y</t>
  </si>
  <si>
    <t>QBUS00USMS011YZZZ</t>
  </si>
  <si>
    <t>STC SHWPRT SPX SML BUS WIN-US Maint -1Yr</t>
  </si>
  <si>
    <t>BSBM50USNS011MZZZ</t>
  </si>
  <si>
    <t>SHADOWPROTECT SBS (MSP) V5 X SUBS 1M</t>
  </si>
  <si>
    <t>CSTM60USNS011MZZZ</t>
  </si>
  <si>
    <t>IMAGEMANAGER SHDWSTRM MSP V6 X SUBS 1M</t>
  </si>
  <si>
    <t>DSDM50USNS011MZZZ</t>
  </si>
  <si>
    <t>SHADOWPROTECT DESKTOP (MSP) V5 X SUBS 1M</t>
  </si>
  <si>
    <t>GDEM80USNS011MZZZ</t>
  </si>
  <si>
    <t>GRE DIRECT EDB (MSP) V8 X SUBS 1M</t>
  </si>
  <si>
    <t>GMSP70USNS011MZZZ</t>
  </si>
  <si>
    <t>SHADOWPROTECT GRE (MSP) 7 X SUBS 1M</t>
  </si>
  <si>
    <t>KXDM00USNS011MZZZ</t>
  </si>
  <si>
    <t>SHADOWPROTECT SPX DESTOPWINS-MSP SUBS 1M</t>
  </si>
  <si>
    <t>LBMP00USNS011MZZZ</t>
  </si>
  <si>
    <t>CLOUD BASIC MIRRORED (MSP) SUBS 1M</t>
  </si>
  <si>
    <t>LBNP00USNS011MZZZ</t>
  </si>
  <si>
    <t>CLOUD BASIC NOT MIRRORED (MSP) SUBS 1M</t>
  </si>
  <si>
    <t>LIPM00USNS0100ZZZ</t>
  </si>
  <si>
    <t>CLOUD RESERVE IP ADDRESS MSP-SUBS</t>
  </si>
  <si>
    <t>LLDM00USPS0100ZZZ</t>
  </si>
  <si>
    <t>CLOUD LOST SEED / RECOVERY DRIVE (MSP)</t>
  </si>
  <si>
    <t>LPMP00USNS011MZZZ</t>
  </si>
  <si>
    <t>CLOUD PLUS MIRRORED (MSP) SUBS 1M</t>
  </si>
  <si>
    <t>LPNP00USNS011MZZZ</t>
  </si>
  <si>
    <t>CLOUD PLUS NOT MIRRORED (MSP) SUBS 1M</t>
  </si>
  <si>
    <t>LRMP00USNS011MZZZ</t>
  </si>
  <si>
    <t>CLOUD PREMIUM MIRRORED (MSP) SUBS 1M</t>
  </si>
  <si>
    <t>LRNP00USNS011MZZZ</t>
  </si>
  <si>
    <t>CLOUD PREMIUM NOT MIRRORED (MSP) SUBS 1M</t>
  </si>
  <si>
    <t>LSHM00USPS0100ZZZ</t>
  </si>
  <si>
    <t>CLOUD DRIVE SHIPPING (MSP)</t>
  </si>
  <si>
    <t>LTDM00USPS0100ZZZ</t>
  </si>
  <si>
    <t>CLOUD BMR TEST DRIVE (MSP)</t>
  </si>
  <si>
    <t>SSSM50USNS011MZZZ</t>
  </si>
  <si>
    <t>SHADOWPROTECT SERVER (MSP) V5 X SUBS 1M</t>
  </si>
  <si>
    <t>SSVM50USNS011MZZZ</t>
  </si>
  <si>
    <t>SHDWPRTCT SRV VIRTUAL MSP V5 X SUBS 1M</t>
  </si>
  <si>
    <t>XPBM00USNS011MZZZ</t>
  </si>
  <si>
    <t>SHADOWPROTECT SPX SBS(WINS)-MSP SUBS 1M</t>
  </si>
  <si>
    <t>XPXM00USNS011MZZZ</t>
  </si>
  <si>
    <t>SHADOWPROTECT SPX LINUX-SERV-MSP SUBS 1M</t>
  </si>
  <si>
    <t>XPXW00USNS011MZZZ</t>
  </si>
  <si>
    <t>SHADOWPROTECT SRV SPX WIN-SRV MSP SUB 1M</t>
  </si>
  <si>
    <t>XVWX00USNS011MZZZ</t>
  </si>
  <si>
    <t>SHDWPRTCT SRV VIRTUAL SPXWIN MSP SUBS 1M</t>
  </si>
  <si>
    <t>XVXM00USNS011MZZZ</t>
  </si>
  <si>
    <t>SHDWPRTCT SPXLINUX-VIRTUAL SRVMSP SUB 1M</t>
  </si>
  <si>
    <t>LBM100USNS011MZZZ</t>
  </si>
  <si>
    <t>CLOUD BASIC MIRRORED TIER 1 (MSP) SUB 1M</t>
  </si>
  <si>
    <t>LBM200USNS011MZZZ</t>
  </si>
  <si>
    <t>CLOUD BASIC MIRRORED TIER 2 (MSP) SUB 1M</t>
  </si>
  <si>
    <t>LBM300USNS011MZZZ</t>
  </si>
  <si>
    <t>CLOUD BASIC MIRRORED TIER 3 (MSP) SUB 1M</t>
  </si>
  <si>
    <t>LBM400USNS011MZZZ</t>
  </si>
  <si>
    <t>CLOUD BASIC MIRRORED TIER 4 (MSP) SUB 1M</t>
  </si>
  <si>
    <t>LBMM00USNS011MZZZ</t>
  </si>
  <si>
    <t>CLOUD BASIC LEGACY MIRRORED (MSP) SUB 1M</t>
  </si>
  <si>
    <t>LBN100USNS011MZZZ</t>
  </si>
  <si>
    <t>CLOUDBASICNOTMIRROREDTIER1(MSP)SUB1M</t>
  </si>
  <si>
    <t>LBN200USNS011MZZZ</t>
  </si>
  <si>
    <t>CLOUDBASICNOTMIRROREDTIER2(MSP)SUB1M</t>
  </si>
  <si>
    <t>LBN300USNS011MZZZ</t>
  </si>
  <si>
    <t>CLOUDBASICNOTMIRROREDTIER3(MSP)SUB1M</t>
  </si>
  <si>
    <t>LBN400USNS011MZZZ</t>
  </si>
  <si>
    <t>CLOUDBASICNOTMIRROREDTIER4(MSP)SUB1M</t>
  </si>
  <si>
    <t>LBNM00USNS011MZZZ</t>
  </si>
  <si>
    <t>CLOUDBASICNOTMIRROREDLEGACY(MSP)SUB1M</t>
  </si>
  <si>
    <t>LPM100USNS011MZZZ</t>
  </si>
  <si>
    <t>CLOUD PLUS MIRRORED TIER 1 (MSP) SUB 1M</t>
  </si>
  <si>
    <t>LPM200USNS011MZZZ</t>
  </si>
  <si>
    <t>CLOUD PLUS MIRRORED TIER 2 (MSP) SUB 1M</t>
  </si>
  <si>
    <t>LPM300USNS011MZZZ</t>
  </si>
  <si>
    <t>CLOUD PLUS MIRRORED TIER 3 (MSP) SUB 1M</t>
  </si>
  <si>
    <t>LPM400USNS011MZZZ</t>
  </si>
  <si>
    <t>CLOUD PLUS MIRRORED TIER 4 (MSP) SUB 1M</t>
  </si>
  <si>
    <t>LPMM00USNS011MZZZ</t>
  </si>
  <si>
    <t>CLOUD PLUS MIRRORED (MSP) LEGACY SUB 1M</t>
  </si>
  <si>
    <t>LPN100USNS011MZZZ</t>
  </si>
  <si>
    <t>CLOUDPLUSNOTMIRROREDTIER1(MSP)SUB1M</t>
  </si>
  <si>
    <t>LPN200USNS011MZZZ</t>
  </si>
  <si>
    <t>CLOUDPLUSNOTMIRROREDTIER2(MSP)SUB1M</t>
  </si>
  <si>
    <t>LPN300USNS011MZZZ</t>
  </si>
  <si>
    <t>CLOUDPLUSNOTMIRROREDTIER3(MSP)SUB1M</t>
  </si>
  <si>
    <t>LPN400USNS011MZZZ</t>
  </si>
  <si>
    <t>CLOUDPLUSNOTMIRROREDTIER4(MSP)SUB1M</t>
  </si>
  <si>
    <t>LPNM00USNS011MZZZ</t>
  </si>
  <si>
    <t>CLOUD PLUS NOT MIRRORED LEGACYMSP SUB 1M</t>
  </si>
  <si>
    <t>LRM100USNS011MZZZ</t>
  </si>
  <si>
    <t>CLOUD PRO MIRRORED TIER 1 (MSP) SUB 1M</t>
  </si>
  <si>
    <t>LRM200USNS011MZZZ</t>
  </si>
  <si>
    <t>CLOUD PRO MIRRORED TIER 2 (MSP) SUB 1M</t>
  </si>
  <si>
    <t>LRM300USNS011MZZZ</t>
  </si>
  <si>
    <t>CLOUD PRO MIRRORED TIER 3 (MSP) SUB 1M</t>
  </si>
  <si>
    <t>LRM400USNS011MZZZ</t>
  </si>
  <si>
    <t>CLOUD PRO MIRRORED TIER 4 (MSP) SUB 1M</t>
  </si>
  <si>
    <t>LRMM00USNS011MZZZ</t>
  </si>
  <si>
    <t>CLOUD PREMIUM MIRRORED LEGACY MSP SUB 1M</t>
  </si>
  <si>
    <t>LRN100USNS011MZZZ</t>
  </si>
  <si>
    <t>CLOUD PRO NOT MIRRORED TIER 1 MSP SUB 1M</t>
  </si>
  <si>
    <t>LRN200USNS011MZZZ</t>
  </si>
  <si>
    <t>CLOUD PRO NOT MIRRORED TIER 2 MSP SUB 1M</t>
  </si>
  <si>
    <t>LRN300USNS011MZZZ</t>
  </si>
  <si>
    <t>CLOUD PRO NOT MIRRORED TIER 3 MSP SUB 1M</t>
  </si>
  <si>
    <t>LRN400USNS011MZZZ</t>
  </si>
  <si>
    <t>CLOUD PRO NOT MIRRORED TIER 4 MSP SUB 1M</t>
  </si>
  <si>
    <t>LRNM00USNS011MZZZ</t>
  </si>
  <si>
    <t>CLOUDPREMNOTMIRROREDLEGACYMSPSUB1M</t>
  </si>
  <si>
    <t>SSSM50USNS011MZKZ</t>
  </si>
  <si>
    <t>SHADOWPROTECTSERVER(MSP)V5.XSUB1M-CAPPED</t>
  </si>
  <si>
    <t>XPXW00USNS011MZKZ</t>
  </si>
  <si>
    <t>SHDWPRTCT SER SPX WIN-SER MSP SUB 1M</t>
  </si>
  <si>
    <t>ZAJM00USNS0100ZZZ</t>
  </si>
  <si>
    <t>ADJUSTMENT FOR MINSALESMSP SUB</t>
  </si>
  <si>
    <t>ZIMM40USNS011MZZZ</t>
  </si>
  <si>
    <t>IMAGEMANAGER ENTERPRISE MSP V4.X SUB 1M</t>
  </si>
  <si>
    <t>LUSC00USPS0100ZZZ</t>
  </si>
  <si>
    <t>CLOUD UNRETURNED SEED DRIVE CASE</t>
  </si>
  <si>
    <t>XPXM00USNS011MZKZ</t>
  </si>
  <si>
    <t>STC ShadowPrtct SPX Linux  Ser MSP SUB1M</t>
  </si>
  <si>
    <t>XEUM00USUS0100ZPZ</t>
  </si>
  <si>
    <t>STCSPX VIRTUAL UPGRADE3 T 6 1 YNUPGPROD</t>
  </si>
  <si>
    <t>XSVW00USPS1000ZZZ</t>
  </si>
  <si>
    <t>STCSPXSERVVIRTUAL  1 YEAR  MAINTEN10PK</t>
  </si>
  <si>
    <t>XSVW00USSS101YZZZ</t>
  </si>
  <si>
    <t>STCSPXSERVVIRTUAL PREM SUPP 10PK  1YR</t>
  </si>
  <si>
    <t>XEUM00USUG0100ZPZ</t>
  </si>
  <si>
    <t>STCSPX VIRTUPGRADE 3 TO 61 YGOV/EDU  UPG</t>
  </si>
  <si>
    <t>STCSPXSERVVIRTUAL  1 YEAR  GOV/EDU  10PK</t>
  </si>
  <si>
    <t>XSVW00USSG101YZZZ</t>
  </si>
  <si>
    <t>STCSPXSERVVIRTUAL PREMGOV/EDU  10PK  1YR</t>
  </si>
  <si>
    <t>XSTD00USPS0100ZZZ</t>
  </si>
  <si>
    <t>STCSPX VIRTUAL STANDAR1 YEAR OF MAINTE</t>
  </si>
  <si>
    <t>XESS00USPS0100ZZZ</t>
  </si>
  <si>
    <t>STCSPX VIRTUAL 1 YEAR OF MAINTE</t>
  </si>
  <si>
    <t>XSTD00USUS0100ZZZ</t>
  </si>
  <si>
    <t>STCSPX VIRTUAL UPGRAD 1 YEAR OF MAINTE</t>
  </si>
  <si>
    <t>XESS00USUS0100ZZZ</t>
  </si>
  <si>
    <t>STCSPX VIRTUAL  UPGRADE 1 YEAR OF MAINTE</t>
  </si>
  <si>
    <t>XSTD00USMS011YZZZ</t>
  </si>
  <si>
    <t>STCSPX VIRTUAL RENEWAL  1YR</t>
  </si>
  <si>
    <t>XESS00USMS011YZZZ</t>
  </si>
  <si>
    <t>STCSPX VIRTUAL  MAINTE RENEWAL  1YR</t>
  </si>
  <si>
    <t>XSTD00USSS011YZZZ</t>
  </si>
  <si>
    <t>STCSPX VIRTUAL STANDARDPREM SUPPORT  1YR</t>
  </si>
  <si>
    <t>XESS00USSS011YZZZ</t>
  </si>
  <si>
    <t>STCSPX VIRTUAL  PREM SUPPORT  1YR</t>
  </si>
  <si>
    <t>XSTD00USPG0100ZZZ</t>
  </si>
  <si>
    <t>STCSPX VIRTUAL STANDARD 1 YEARGOV/EDU</t>
  </si>
  <si>
    <t>XESS00USPG0100ZZZ</t>
  </si>
  <si>
    <t>STCSPX VIRTUAL 1 YEAR  MAINTENGOV/EDU</t>
  </si>
  <si>
    <t>XSTD00USUG0100ZZZ</t>
  </si>
  <si>
    <t>STCSPX VIRTUAL UPGRAD 1 YEAR GOV/EDU</t>
  </si>
  <si>
    <t>XESS00USUG0100ZZZ</t>
  </si>
  <si>
    <t>STCSPX VIRTUAL  UPGRADE 1 YEAR GOV/EDU</t>
  </si>
  <si>
    <t>XSTD00USMG011YZZZ</t>
  </si>
  <si>
    <t>STCSPX VIRTUAL RENEWAL  GOV/EDU  1YR</t>
  </si>
  <si>
    <t>XESS00USMG011YZZZ</t>
  </si>
  <si>
    <t>STCSPX VIRTUAL  RENEWAL  GOV/EDU  1YR</t>
  </si>
  <si>
    <t>XSTD00USSG011YZZZ</t>
  </si>
  <si>
    <t>STCSPX VIRTUALPREM GOV/EDU  1YR</t>
  </si>
  <si>
    <t>XESS00USSG011YZZZ</t>
  </si>
  <si>
    <t>STCSPX VIRTUAL  PREM SUPP GOV/EDU  1YR</t>
  </si>
  <si>
    <t>XSVS00USPS1000ZZZ</t>
  </si>
  <si>
    <t>STCSPXSERVINCLUDES 1 YEAR  MAINTEN10PK</t>
  </si>
  <si>
    <t>XSVS00USSS101YZZZ</t>
  </si>
  <si>
    <t>STCSPXSERVPREM SUPPORT  10PK  1YR</t>
  </si>
  <si>
    <t>XSVS00USPG1000ZZZ</t>
  </si>
  <si>
    <t>STCSPXSERV 1 YEAR  MAINTENGOV/EDU  10PK</t>
  </si>
  <si>
    <t>XSVS00USUG1000ZZZ</t>
  </si>
  <si>
    <t>STCSPXSERVUPGRADE 1 YEAR  GOV/EDU  10PK</t>
  </si>
  <si>
    <t>XSVS00USMG101YZZZ</t>
  </si>
  <si>
    <t>STCSPXSERVRENEWAL  GOV/EDU  10PK  1YR</t>
  </si>
  <si>
    <t>XSVS00USSG101YZZZ</t>
  </si>
  <si>
    <t>STCSPXSERVPREM SUPP GOV/EDU  10PK  1YR</t>
  </si>
  <si>
    <t>XSVW00USUS1000ZZZ</t>
  </si>
  <si>
    <t>STC SPSPXS VRTL(WIN)UPGDINCL1YMAINT 10PK</t>
  </si>
  <si>
    <t>XSVW00USMS101YZZZ</t>
  </si>
  <si>
    <t>STC SPSPXS VRTL(WIN)MAINT RNWL 10PK-1YR</t>
  </si>
  <si>
    <t>XSVW00USUG1000ZZZ</t>
  </si>
  <si>
    <t>STC SPSPXS VRTLWINUPGDINCL1YMAINTG/E10PK</t>
  </si>
  <si>
    <t>XSVW00USMG101YZZZ</t>
  </si>
  <si>
    <t>STC SPSPXS VRTLWINMAINTRNWL G/E-10PK 1YR</t>
  </si>
  <si>
    <t>XSVS00USUS1000ZZZ</t>
  </si>
  <si>
    <t>STC SPSPXSLinux VRTLUPGDINCL1YMAINT 10pk</t>
  </si>
  <si>
    <t>XSVS00USMS101YZZZ</t>
  </si>
  <si>
    <t>STC SPSPXS(Linux VRTL)MAINT RNWL 10pk1Yr</t>
  </si>
  <si>
    <t>CSST70USMG011YZZG</t>
  </si>
  <si>
    <t>STC IMSSV7US-MNT RNWL-G/E1YR-QTY 300-399</t>
  </si>
  <si>
    <t>CSST70USPG0100ZZG</t>
  </si>
  <si>
    <t>STC IMSSV7US-ENG-1YR MNT-G/E QTY 300-399</t>
  </si>
  <si>
    <t>CSST70USPS0100ZZG</t>
  </si>
  <si>
    <t>STC IMSS V7.X US-ENG-1YR MNT-QTY 300-399</t>
  </si>
  <si>
    <t>CSST70USSG011YZZG</t>
  </si>
  <si>
    <t>STC IMSSV7US-PRM SUP-G/E 1YR-QTY 300-399</t>
  </si>
  <si>
    <t>CSST70USSS011YZZG</t>
  </si>
  <si>
    <t>STC IMSSV7US-ENG-PRM SUP-1YR-QTY 300-399</t>
  </si>
  <si>
    <t>CSST70USUG0100ZZG</t>
  </si>
  <si>
    <t>STC IMSSV7US-UG-1YR MNT-G/E QTY 300-399</t>
  </si>
  <si>
    <t>CSST70USUS0100ZZG</t>
  </si>
  <si>
    <t>STC IMSSV7US-ENG-UG-1YR MNT-QTY 300-399</t>
  </si>
  <si>
    <t>CSST70USMS011YZZG</t>
  </si>
  <si>
    <t>STC IMSSV7US-ENG-MNTRNWL-1YR-QTY 300-399</t>
  </si>
  <si>
    <t>XSVW00USPC0100ZZZ</t>
  </si>
  <si>
    <t>STC SHDPT SPX SRV INCL 1YR MAINT-COMPUPG</t>
  </si>
  <si>
    <t>XSVW00USPC0300ZZZ</t>
  </si>
  <si>
    <t>STC SHDPT SPX SRV 1YR MAINT-COMPUPG-3PK</t>
  </si>
  <si>
    <t>XSVW00USPC1000ZZZ</t>
  </si>
  <si>
    <t>STC SHDPT SPX SRV 1YRMAINT-COMPUPG-10PK</t>
  </si>
  <si>
    <t>XSVS00USPC0100ZZZ</t>
  </si>
  <si>
    <t>STC SHDPT SPX SRVINCL 1 YR MAINT-COMPUPG</t>
  </si>
  <si>
    <t>XSVS00USPC0300ZZZ</t>
  </si>
  <si>
    <t>STC SHDPT SPX SRVINCL1YRMAINT-COMPUPG3PK</t>
  </si>
  <si>
    <t>XSVS00USPC1000ZZZ</t>
  </si>
  <si>
    <t>STC SHDPT SPXSRVINCL1YRMAINT-COMPUPG10PK</t>
  </si>
  <si>
    <t>XESS00USPC0100ZZZ</t>
  </si>
  <si>
    <t>STC SHDPTSPX VIRTL ESS 1YR MAINT-COMPUPG</t>
  </si>
  <si>
    <t>XSTD00USPC0100ZZZ</t>
  </si>
  <si>
    <t>STC SHDPTSPX VIRTL STD 1YR MAINT-COMPUPG</t>
  </si>
  <si>
    <t>XSPX00USNS011YZZZ</t>
  </si>
  <si>
    <t>SHWPRT SPXSEVLX US-ENG-SUB-1YR-QTY 1-9</t>
  </si>
  <si>
    <t>XSPX00USNS011YZZA</t>
  </si>
  <si>
    <t>SHWPRT SPXSEVLX US-ENG-SUB-1YR-QTY 10-49</t>
  </si>
  <si>
    <t>XSPX00USNS011YZZB</t>
  </si>
  <si>
    <t>SHWPRTSPXSEVLXUS-ENG-SUB-1YR-QTY50-199</t>
  </si>
  <si>
    <t>XSPX00USNS011YZZC</t>
  </si>
  <si>
    <t>SHWPRTSPXSEVLXUS-ENG-SUB-1YR-QTY200-399</t>
  </si>
  <si>
    <t>XSPX00USNS011YZZD</t>
  </si>
  <si>
    <t>SHWPRTSPXSEVLXUS-ENG-SUB-1YR-QTY400-999</t>
  </si>
  <si>
    <t>XSPX00USNS011YZZE</t>
  </si>
  <si>
    <t>SHWPRTSPXSEVLXUS-ENG-SUB-1YR-QTY1K-2999</t>
  </si>
  <si>
    <t>XSPX00USNS011YZZF</t>
  </si>
  <si>
    <t>SHWPRT SPXSEVLX US-ENG-SUB-1YR-QTY 3K+</t>
  </si>
  <si>
    <t>XSXW00USNS011YZZZ</t>
  </si>
  <si>
    <t>SHWPRT SPXSEVWINUS-ENG-SUB-1YR-QTY 1-9</t>
  </si>
  <si>
    <t>XSXW00USNS011YZZA</t>
  </si>
  <si>
    <t>SHWPRT SPXSEVWINUS-ENG-SUB-1YR-QTY 10-49</t>
  </si>
  <si>
    <t>XSXW00USNS011YZZB</t>
  </si>
  <si>
    <t>SHWPRTSPXSEVWINUS-ENG-SUB-1YR-QTY50-199</t>
  </si>
  <si>
    <t>XSXW00USNS011YZZC</t>
  </si>
  <si>
    <t>SHWPRTSPXSEVWINUS-ENG-SUB-1YR-QTY200-399</t>
  </si>
  <si>
    <t>XSXW00USNS011YZZD</t>
  </si>
  <si>
    <t>SHWPRTSPXSEVWINUS-ENG-SUB-1YR-QTY400-999</t>
  </si>
  <si>
    <t>XSXW00USNS011YZZE</t>
  </si>
  <si>
    <t>SHWPRTSPXSEVWINUS-ENG-SUB-1YR-QTY1K-2999</t>
  </si>
  <si>
    <t>XSXW00USNS011YZZF</t>
  </si>
  <si>
    <t>SHWPRT SPXSEVWINUS-ENG-SUB-1YR-QTY 3K+</t>
  </si>
  <si>
    <t>QBUS00USNS011YZZZ</t>
  </si>
  <si>
    <t>SHWPRT SPXSMLBUSWINUS-ENG-SUB-1YR</t>
  </si>
  <si>
    <t>KXDW00USNS011YZZZ</t>
  </si>
  <si>
    <t>SHWPRTSPXDKTPWINUSENG-SUB-1YR-QTY1-19</t>
  </si>
  <si>
    <t>KXDW00USNS011YZZA</t>
  </si>
  <si>
    <t>SHWPRTSPXDKTPWINSUSENGSUB-1YR-QTY20-99</t>
  </si>
  <si>
    <t>KXDW00USNS011YZZB</t>
  </si>
  <si>
    <t>SHWPRTSPXDKTPWINUSENGSUB-1YR-QTY100-499</t>
  </si>
  <si>
    <t>KXDW00USNS011YZZC</t>
  </si>
  <si>
    <t>SHWPRTSPXDKTPWINUSENGSUB-1YR-QTY500-1999</t>
  </si>
  <si>
    <t>KXDW00USNS011YZZD</t>
  </si>
  <si>
    <t>SHWPRTSPXDKTPWINUSENGSUB-1YR-QTY2K-3999</t>
  </si>
  <si>
    <t>KXDW00USNS011YZZE</t>
  </si>
  <si>
    <t>SHWPRTSPXDKTP(WINS)US-ENG-SUB-1YR-QTY4K+</t>
  </si>
  <si>
    <t>XSVW00USNS011YZZZ</t>
  </si>
  <si>
    <t>SHWPRTSPXSERV(WINS-VTL)US-ENG-SUB-1YR</t>
  </si>
  <si>
    <t>XSVW00USNS031YZZZ</t>
  </si>
  <si>
    <t>SHWPRTSPXSERVWINVTLUSENGSUB-3PK-1YR</t>
  </si>
  <si>
    <t>XSVW00USNS101YZZZ</t>
  </si>
  <si>
    <t>SHWPRTSPXSERVWINS-VTLUSENGSUB-10PK-1YR</t>
  </si>
  <si>
    <t>KXWK00USNS061YZZZ</t>
  </si>
  <si>
    <t>SHWPRTSPXVTLDKTPUSENGSUB-6PK-1YR</t>
  </si>
  <si>
    <t>KXWK00USNS121YZZZ</t>
  </si>
  <si>
    <t>SHWPRTSPXVTLDKTPUSENGSUB-12PK-1YR</t>
  </si>
  <si>
    <t>KXWK00USNS241YZZZ</t>
  </si>
  <si>
    <t>SHWPRTSPXVTLDKTPUSENGSUB-24PK-1YR</t>
  </si>
  <si>
    <t>KXWK00USNS501YZZZ</t>
  </si>
  <si>
    <t>SHWPRTSPXVTLDKTPUSENGSUB-50PK-1YR</t>
  </si>
  <si>
    <t>XSPX00USNS012YZZZ</t>
  </si>
  <si>
    <t>SHWPRT SPXSEVLX US-ENG-SUB-2YR-QTY 1-9</t>
  </si>
  <si>
    <t>XSPX00USNS012YZZA</t>
  </si>
  <si>
    <t>SHWPRT SPXSEVLX US-ENG-SUB-2YR-QTY 10-49</t>
  </si>
  <si>
    <t>XSPX00USNS012YZZB</t>
  </si>
  <si>
    <t>SHWPRTSPXSEVLXUS-ENG-SUB-2YR-QTY50-199</t>
  </si>
  <si>
    <t>XSPX00USNS012YZZC</t>
  </si>
  <si>
    <t>SHWPRTSPXSEVLXUS-ENG-SUB-2YR-QTY200-399</t>
  </si>
  <si>
    <t>XSPX00USNS012YZZD</t>
  </si>
  <si>
    <t>SHWPRTSPXSEVLXUS-ENG-SUB-2YR-QTY400-999</t>
  </si>
  <si>
    <t>XSPX00USNS012YZZE</t>
  </si>
  <si>
    <t>SHWPRTSPXSEVLXUS-ENG-SUB-2YR-QTY1K-2999</t>
  </si>
  <si>
    <t>XSPX00USNS012YZZF</t>
  </si>
  <si>
    <t>SHWPRT SPXSEVLX US-ENG-SUB-2YR-QTY 3K+</t>
  </si>
  <si>
    <t>XSXW00USNS012YZZZ</t>
  </si>
  <si>
    <t>SHWPRT SPXSEVWINUS-ENG-SUB-2YR-QTY 1-9</t>
  </si>
  <si>
    <t>XSXW00USNS012YZZA</t>
  </si>
  <si>
    <t>SHWPRT SPXSEVWINUS-ENG-SUB-2YR-QTY 10-49</t>
  </si>
  <si>
    <t>XSXW00USNS012YZZB</t>
  </si>
  <si>
    <t>SHWPRTSPXSEVWINUS-ENG-SUB-2YR-QTY50-199</t>
  </si>
  <si>
    <t>XSXW00USNS012YZZC</t>
  </si>
  <si>
    <t>SHWPRTSPXSEVWINUS-ENG-SUB-2YR-QTY200-399</t>
  </si>
  <si>
    <t>XSXW00USNS012YZZD</t>
  </si>
  <si>
    <t>SHWPRTSPXSEVWINUS-ENG-SUB-2YR-QTY400-999</t>
  </si>
  <si>
    <t>XSXW00USNS012YZZE</t>
  </si>
  <si>
    <t>SHWPRTSPXSEVWINUS-ENG-SUB-2YR-QTY1K-2999</t>
  </si>
  <si>
    <t>XSXW00USNS012YZZF</t>
  </si>
  <si>
    <t>SHWPRT SPXSEVWINUS-ENG-SUB-2YR-QTY 3K+</t>
  </si>
  <si>
    <t>QBUS00USNS012YZZZ</t>
  </si>
  <si>
    <t>SHWPRT SPXSMLBUSWINUS-ENG-SUB-2YR</t>
  </si>
  <si>
    <t>KXDW00USNS012YZZZ</t>
  </si>
  <si>
    <t>SHWPRTSPXDKTPWINSUSENGSUB-2YR-QTY1-19</t>
  </si>
  <si>
    <t>KXDW00USNS012YZZA</t>
  </si>
  <si>
    <t>SHWPRTSPXDKTPWINSUSENGSUB-2YR-QTY20-99</t>
  </si>
  <si>
    <t>KXDW00USNS012YZZB</t>
  </si>
  <si>
    <t>SHWPRTSPXDKTPWINUSENGSUB-2YR-QTY100-499</t>
  </si>
  <si>
    <t>KXDW00USNS012YZZC</t>
  </si>
  <si>
    <t>SHWPRTSPXDKTPWINUSENGSUB-2YR-QTY500-1999</t>
  </si>
  <si>
    <t>KXDW00USNS012YZZD</t>
  </si>
  <si>
    <t>SHWPRTSPXDKTPWINUSENGSUB-2YR-QTY2K-3999</t>
  </si>
  <si>
    <t>KXDW00USNS012YZZE</t>
  </si>
  <si>
    <t>SHWPRTSPXDKTP(WINS)US-ENG-SUB-2YR-QTY4K+</t>
  </si>
  <si>
    <t>XSVW00USNS012YZZZ</t>
  </si>
  <si>
    <t>SHWPRTSPXSERV(WINS-VTL)US-ENG-SUB-2YR</t>
  </si>
  <si>
    <t>XSVW00USNS032YZZZ</t>
  </si>
  <si>
    <t>SHWPRTSPXSERVWINS-VTLUSENGSUB-3PK-2YR</t>
  </si>
  <si>
    <t>XSVW00USNS102YZZZ</t>
  </si>
  <si>
    <t>SHWPRTSPXSERVWINS-VTLUSENGSUB-10PK-2YR</t>
  </si>
  <si>
    <t>KXWK00USNS062YZZZ</t>
  </si>
  <si>
    <t>SHWPRTSPXVTLDKTPUSENGSUB-6PK-2YR</t>
  </si>
  <si>
    <t>KXWK00USNS122YZZZ</t>
  </si>
  <si>
    <t>SHWPRTSPXVTLDKTPUSENGSUB-12PK-2YR</t>
  </si>
  <si>
    <t>KXWK00USNS242YZZZ</t>
  </si>
  <si>
    <t>SHWPRTSPXVTLDKTPUSENGSUB-24PK-2YR</t>
  </si>
  <si>
    <t>KXWK00USNS502YZZZ</t>
  </si>
  <si>
    <t>SHWPRTSPXVTLDKTPUSENGSUB-50PK-2YR</t>
  </si>
  <si>
    <t>XSPX00USWS011YZZZ</t>
  </si>
  <si>
    <t>SHWPRTSPXSEVLXUS-ENG-SUBRNWL1YR-QTY1-9</t>
  </si>
  <si>
    <t>XSPX00USWS011YZZA</t>
  </si>
  <si>
    <t>SHWPRTSPXSEVLXUS-ENG-SUBRNWL1YR-QTY10-49</t>
  </si>
  <si>
    <t>XSPX00USWS011YZZB</t>
  </si>
  <si>
    <t>SHWPRTSPXSEVLXUSENGSUBRNWL1YR-QTY50-199</t>
  </si>
  <si>
    <t>XSPX00USWS011YZZC</t>
  </si>
  <si>
    <t>SHWPRTSPXSEVLXUSENGSUBRNWL1YR-QTY200-399</t>
  </si>
  <si>
    <t>XSPX00USWS011YZZD</t>
  </si>
  <si>
    <t>SHWPRTSPXSEVLXUSENGSUBRNWL1YR-QTY400-999</t>
  </si>
  <si>
    <t>XSPX00USWS011YZZE</t>
  </si>
  <si>
    <t>SHWPRTSPXSEVLXUSENGSUBRNWL1YR-QTY1K-2999</t>
  </si>
  <si>
    <t>XSPX00USWS011YZZF</t>
  </si>
  <si>
    <t>SHWPRTSPXSEVLXUS-ENG-SUBRNWL1YR-QTY3K+</t>
  </si>
  <si>
    <t>XSXW00USWS011YZZZ</t>
  </si>
  <si>
    <t>SHWPRTSPXSEVWINUS-ENG-SUBRNWL1YR-QTY1-9</t>
  </si>
  <si>
    <t>XSXW00USWS011YZZA</t>
  </si>
  <si>
    <t>SHWPRTSPXSEVWINUSENGSUBRNWL1YR-QTY10-49</t>
  </si>
  <si>
    <t>XSXW00USWS011YZZB</t>
  </si>
  <si>
    <t>SHWPRTSPXSEVWINUSENGSUBRNWL1YR-QTY50-199</t>
  </si>
  <si>
    <t>XSXW00USWS011YZZC</t>
  </si>
  <si>
    <t>SHWPRTSPXWINUSENGSUBRNWL1YR-QTY200-399</t>
  </si>
  <si>
    <t>XSXW00USWS011YZZD</t>
  </si>
  <si>
    <t>SHWPRTSPXWINUSENGSUBRNWL1YR-QTY400-999</t>
  </si>
  <si>
    <t>XSXW00USWS011YZZE</t>
  </si>
  <si>
    <t>SHWPRTSPXWINUSENGSUBRNWL1YR-QTY1K-2999</t>
  </si>
  <si>
    <t>XSXW00USWS011YZZF</t>
  </si>
  <si>
    <t>SHWPRTSPXSEVWINUS-ENG-SUBRNWL1YR-QTY3K+</t>
  </si>
  <si>
    <t>QBUS00USWS011YZZZ</t>
  </si>
  <si>
    <t>SHWPRT SPXSMLBUSWINUS-ENG-SUB RNWL1YR</t>
  </si>
  <si>
    <t>KXDW00USWS011YZZZ</t>
  </si>
  <si>
    <t>SHWPRTSPXDKTPWINUSENGSUBRNWL1YR-QTY1-19</t>
  </si>
  <si>
    <t>KXDW00USWS011YZZA</t>
  </si>
  <si>
    <t>SHWPRTSPXDKTPWINUSENGSUBRNWL1YR-QTY20-99</t>
  </si>
  <si>
    <t>KXDW00USWS011YZZB</t>
  </si>
  <si>
    <t>SHWPRTSPXWINUSENGSUBRNWL1YR-QTY100-499</t>
  </si>
  <si>
    <t>KXDW00USWS011YZZC</t>
  </si>
  <si>
    <t>SHWPRTSPXWINUSENGSUBRNWL1YR-QTY500-1999</t>
  </si>
  <si>
    <t>KXDW00USWS011YZZD</t>
  </si>
  <si>
    <t>SHWPRTSPXWINUSENGSUBRNWL1YR-QTY2K-3999</t>
  </si>
  <si>
    <t>KXDW00USWS011YZZE</t>
  </si>
  <si>
    <t>SHWPRTSPXDKTPWINUSENGSUBRNWL1YR-QTY4K+</t>
  </si>
  <si>
    <t>XSVW00USWS011YZZZ</t>
  </si>
  <si>
    <t>SHWPRTSPXSERV(WINS-VTL)US-ENG-SUBRNWL1YR</t>
  </si>
  <si>
    <t>XSVW00USWS031YZZZ</t>
  </si>
  <si>
    <t>SHWPRTSPXSERVUSENGSUBRNWL3PK-1YR</t>
  </si>
  <si>
    <t>XSVW00USWS101YZZZ</t>
  </si>
  <si>
    <t>SHWPRTSPXSERVUSENGSUBRNWL10PK-1YR</t>
  </si>
  <si>
    <t>KXWK00USWS061YZZZ</t>
  </si>
  <si>
    <t>SHWPRTSPXVTLDKTPUSENGSUBRNWL6PK-1YR</t>
  </si>
  <si>
    <t>KXWK00USWS121YZZZ</t>
  </si>
  <si>
    <t>SHWPRTSPXVTLDKTPUSENGSUBRNWL12PK-1YR</t>
  </si>
  <si>
    <t>KXWK00USWS241YZZZ</t>
  </si>
  <si>
    <t>SHWPRTSPXVTLDKTPUSENGSUBRNWL24PK-1YR</t>
  </si>
  <si>
    <t>KXWK00USWS501YZZZ</t>
  </si>
  <si>
    <t>SHWPRTSPXVTLDKTPUSENGSUBRNWL50PK-1YR</t>
  </si>
  <si>
    <t>XSPX00USWS012YZZZ</t>
  </si>
  <si>
    <t>SHWPRTSPXSEVLXUS-ENG-SUBRNWL2YR-QTY1-9</t>
  </si>
  <si>
    <t>XSPX00USWS012YZZA</t>
  </si>
  <si>
    <t>SHWPRTSPXSEVLXUS-ENG-SUBRNWL2YR-QTY10-49</t>
  </si>
  <si>
    <t>XSPX00USWS012YZZB</t>
  </si>
  <si>
    <t>SHWPRTSPXSEVLXUSENG-SUBRNWL2YR-QTY50-199</t>
  </si>
  <si>
    <t>XSPX00USWS012YZZC</t>
  </si>
  <si>
    <t>SHWPRTSPXSEVLXUSENGSUBRNWL2YR-QTY200-399</t>
  </si>
  <si>
    <t>XSPX00USWS012YZZD</t>
  </si>
  <si>
    <t>SHWPRTSPXSEVLXUSENGSUBRNWL2YR-QTY400-999</t>
  </si>
  <si>
    <t>XSPX00USWS012YZZE</t>
  </si>
  <si>
    <t>SHWPRTSPXSEVLXUSENGSUBRNWL2YR-QTY1K-2999</t>
  </si>
  <si>
    <t>XSPX00USWS012YZZF</t>
  </si>
  <si>
    <t>SHWPRTSPXSEVLXUS-ENG-SUBRNWL2YR-QTY3K+</t>
  </si>
  <si>
    <t>XSXW00USWS012YZZZ</t>
  </si>
  <si>
    <t>SHWPRTSPXSEVWINUS-ENG-SUBRNWL2YR-QTY1-9</t>
  </si>
  <si>
    <t>XSXW00USWS012YZZA</t>
  </si>
  <si>
    <t>SHWPRTSPXSEVWINUSENG-SUBRNWL2YR-QTY10-49</t>
  </si>
  <si>
    <t>XSXW00USWS012YZZB</t>
  </si>
  <si>
    <t>SHWPRTSPXSEVWINUSENGSUBRNWL2YR-QTY50-199</t>
  </si>
  <si>
    <t>XSXW00USWS012YZZC</t>
  </si>
  <si>
    <t>SHWPRTSPXWINUSENGSUBRNWL2YR-QTY200-399</t>
  </si>
  <si>
    <t>XSXW00USWS012YZZD</t>
  </si>
  <si>
    <t>SHWPRTSPXWINUSENGSUBRNWL2YR-QTY400-999</t>
  </si>
  <si>
    <t>XSXW00USWS012YZZE</t>
  </si>
  <si>
    <t>SHWPRTSPXWINUSENGSUBRNWL2YR-QTY1K-2999</t>
  </si>
  <si>
    <t>XSXW00USWS012YZZF</t>
  </si>
  <si>
    <t>SHWPRTSPXSEVWINUS-ENG-SUBRNWL2YR-QTY3K+</t>
  </si>
  <si>
    <t>QBUS00USWS012YZZZ</t>
  </si>
  <si>
    <t>SHWPRT SPXSMLBUSWINUS-ENG-SUB RNWL2YR</t>
  </si>
  <si>
    <t>KXDW00USWS012YZZZ</t>
  </si>
  <si>
    <t>SHWPRTSPXDKTPWINUSENGSUBRNWL2YR-QTY1-19</t>
  </si>
  <si>
    <t>KXDW00USWS012YZZA</t>
  </si>
  <si>
    <t>SHWPRTSPXDKTPWINUSENGSUBRNWL2YR-QTY20-99</t>
  </si>
  <si>
    <t>KXDW00USWS012YZZB</t>
  </si>
  <si>
    <t>SHWPRTSPXWINUSENGSUBRNWL2YR-QTY100-499</t>
  </si>
  <si>
    <t>KXDW00USWS012YZZC</t>
  </si>
  <si>
    <t>SHWPRTSPXWINUSENGSUBRNWL2YR-QTY500-1999</t>
  </si>
  <si>
    <t>KXDW00USWS012YZZD</t>
  </si>
  <si>
    <t>SHWPRTSPXWINUSENGSUBRNWL2YR-QTY2K-3999</t>
  </si>
  <si>
    <t>KXDW00USWS012YZZE</t>
  </si>
  <si>
    <t>SHWPRTSPXDKTPWINUSENGSUBRNWL2YR-QTY4K+</t>
  </si>
  <si>
    <t>XSVW00USWS012YZZZ</t>
  </si>
  <si>
    <t>SHWPRTSPXSERV(WINS-VTL)US-ENG-SUBRNWL2YR</t>
  </si>
  <si>
    <t>XSVW00USWS032YZZZ</t>
  </si>
  <si>
    <t>SHWPRTSPXSERVUSENGSUBRNWL3PK-2YR</t>
  </si>
  <si>
    <t>XSVW00USWS102YZZZ</t>
  </si>
  <si>
    <t>SHWPRTSPXSERVUSENGSUBRNWL10PK-2YR</t>
  </si>
  <si>
    <t>KXWK00USWS062YZZZ</t>
  </si>
  <si>
    <t>SHWPRTSPXVTLDKTPUSENGSUBRNWL6PK-2YR</t>
  </si>
  <si>
    <t>KXWK00USWS122YZZZ</t>
  </si>
  <si>
    <t>SHWPRTSPXVTLDKTPUSENGSUBRNWL12PK-2YR</t>
  </si>
  <si>
    <t>KXWK00USWS242YZZZ</t>
  </si>
  <si>
    <t>SHWPRTSPXVTLDKTPUSENGSUBRNWL24PK-2YR</t>
  </si>
  <si>
    <t>KXWK00USWS502YZZZ</t>
  </si>
  <si>
    <t>SHWPRTSPXVTLDKTPUSENGSUBRNWL50PK-2YR</t>
  </si>
  <si>
    <t>XSPX00USFS011YZZZ</t>
  </si>
  <si>
    <t>SHWPRTSPXSEVLXUS-ENG-SUBSUP-1YR-QTY1-9</t>
  </si>
  <si>
    <t>XSPX00USFS011YZZA</t>
  </si>
  <si>
    <t>SHWPRTSPXSEVLXUS-ENG-SUBSUP-1YR-QTY10-49</t>
  </si>
  <si>
    <t>XSPX00USFS011YZZB</t>
  </si>
  <si>
    <t>SHWPRTSPXSEVLXUSENG-SUBSUP-1YR-QTY50-199</t>
  </si>
  <si>
    <t>XSPX00USFS011YZZC</t>
  </si>
  <si>
    <t>SHWPRTSPXSEVLXUSENGSUBSUP-1YR-QTY200-399</t>
  </si>
  <si>
    <t>XSPX00USFS011YZZD</t>
  </si>
  <si>
    <t>SHWPRTSPXSEVLXUSENGSUBSUP-1YR-QTY400-999</t>
  </si>
  <si>
    <t>XSPX00USFS011YZZE</t>
  </si>
  <si>
    <t>SHWPRTSPXSEVLXUSENGSUBSUP-1YR-QTY1K-2999</t>
  </si>
  <si>
    <t>XSPX00USFS011YZZF</t>
  </si>
  <si>
    <t>SHWPRTSPXSEVLXUS-ENG-SUBSUP-1YR-QTY3K+</t>
  </si>
  <si>
    <t>XSXW00USFS011YZZZ</t>
  </si>
  <si>
    <t>SHWPRTSPXSEVWINUS-ENG-SUBSUP-1YR-QTY1-9</t>
  </si>
  <si>
    <t>XSXW00USFS011YZZA</t>
  </si>
  <si>
    <t>SHWPRTSPXSEVWINUSENGSUBSUP-1YR-QTY10-49</t>
  </si>
  <si>
    <t>XSXW00USFS011YZZB</t>
  </si>
  <si>
    <t>SHWPRTSPXSEVWINUSENGSUBSUP-1YR-QTY50-199</t>
  </si>
  <si>
    <t>XSXW00USFS011YZZC</t>
  </si>
  <si>
    <t>SHWPRTSPXWINUSENGSUBSUP-1YR-QTY200-399</t>
  </si>
  <si>
    <t>XSXW00USFS011YZZD</t>
  </si>
  <si>
    <t>SHWPRTSPXWINUSENGSUBSUP-1YR-QTY400-999</t>
  </si>
  <si>
    <t>XSXW00USFS011YZZE</t>
  </si>
  <si>
    <t>SHWPRTSPXWINUSENGSUBSUP-1YR-QTY1K-2999</t>
  </si>
  <si>
    <t>XSXW00USFS011YZZF</t>
  </si>
  <si>
    <t>SHWPRTSPXSEVWINUS-ENG-SUBSUP-1YR-QTY3K+</t>
  </si>
  <si>
    <t>QBUS00USFS011YZZZ</t>
  </si>
  <si>
    <t>SHWPRT SPXSMLBUSWINUS-ENG-SUBSUP-1YR</t>
  </si>
  <si>
    <t>KXDW00USFS011YZZA</t>
  </si>
  <si>
    <t>SHWPRTSPXDKTPWINUSENGSUBSUP-1YR-QTY20-99</t>
  </si>
  <si>
    <t>KXDW00USFS011YZZB</t>
  </si>
  <si>
    <t>SHWPRTSPXWINUSENGSUBSUP-1YR-QTY100-499</t>
  </si>
  <si>
    <t>KXDW00USFS011YZZC</t>
  </si>
  <si>
    <t>SHWPRTSPXWINUSENGSUBSUP-1YR-QTY500-1999</t>
  </si>
  <si>
    <t>KXDW00USFS011YZZD</t>
  </si>
  <si>
    <t>SHWPRTSPXWINUSENGSUBSUP-1YR-QTY2K-3999</t>
  </si>
  <si>
    <t>KXDW00USFS011YZZE</t>
  </si>
  <si>
    <t>SHWPRTSPXDKTPWINUSENGSUBSUP-1YR-QTY4K+</t>
  </si>
  <si>
    <t>XSVW00USFS011YZZZ</t>
  </si>
  <si>
    <t>SHWPRTSPXSERV(WINS-VTL)US-ENG-SUBSUP-1YR</t>
  </si>
  <si>
    <t>XSVW00USFS031YZZZ</t>
  </si>
  <si>
    <t>SHWPRTSPXSERVUSENGSUBSUP-3PK-1YR</t>
  </si>
  <si>
    <t>XSVW00USFS101YZZZ</t>
  </si>
  <si>
    <t>SHWPRTSPXSERVUSENGSUBSUP-10PK-1YR</t>
  </si>
  <si>
    <t>KXWK00USFS121YZZZ</t>
  </si>
  <si>
    <t>SHWPRTSPXVTLDKTPUSENGSUBSUP-12PK-1YR</t>
  </si>
  <si>
    <t>KXWK00USFS241YZZZ</t>
  </si>
  <si>
    <t>SHWPRTSPXVTLDKTPUSENGSUBSUP-24PK-1YR</t>
  </si>
  <si>
    <t>KXWK00USFS501YZZZ</t>
  </si>
  <si>
    <t>SHWPRTSPXVTLDKTPUSENGSUBSUP-50PK-1YR</t>
  </si>
  <si>
    <t>XSPX00USFS012YZZZ</t>
  </si>
  <si>
    <t>SHWPRTSPXSEVLXUS-ENG-SUBSUP-2YR-QTY1-9</t>
  </si>
  <si>
    <t>XSPX00USFS012YZZA</t>
  </si>
  <si>
    <t>SHWPRTSPXSEVLXUS-ENG-SUBSUP-2YR-QTY10-49</t>
  </si>
  <si>
    <t>XSPX00USFS012YZZB</t>
  </si>
  <si>
    <t>SHWPRTSPXSEVLXUSENGSUBSUP-2YR-QTY50-199</t>
  </si>
  <si>
    <t>XSPX00USFS012YZZC</t>
  </si>
  <si>
    <t>SHWPRTSPXSEVLXUSENGSUBSUP-2YR-QTY200-399</t>
  </si>
  <si>
    <t>XSPX00USFS012YZZD</t>
  </si>
  <si>
    <t>SHWPRTSPXSEVLXUSENGSUBSUP-2YR-QTY400-999</t>
  </si>
  <si>
    <t>XSPX00USFS012YZZE</t>
  </si>
  <si>
    <t>SHWPRTSPXSEVLXUSENGSUBSUP-2YR-QTY1K-2999</t>
  </si>
  <si>
    <t>XSPX00USFS012YZZF</t>
  </si>
  <si>
    <t>SHWPRTSPXSEVLXUS-ENG-SUBSUP-2YR-QTY3K+</t>
  </si>
  <si>
    <t>XSXW00USFS012YZZZ</t>
  </si>
  <si>
    <t>SHWPRTSPXSEVWINUS-ENG-SUBSUP-2YR-QTY1-9</t>
  </si>
  <si>
    <t>XSXW00USFS012YZZA</t>
  </si>
  <si>
    <t>SHWPRTSPXSEVWINUSENGSUBSUP-2YR-QTY10-49</t>
  </si>
  <si>
    <t>XSXW00USFS012YZZB</t>
  </si>
  <si>
    <t>SHWPRTSPXSEVWINUSENGSUBSUP-2YR-QTY50-199</t>
  </si>
  <si>
    <t>XSXW00USFS012YZZC</t>
  </si>
  <si>
    <t>SHWPRTSPXWINUSENGSUBSUP-2YR-QTY200-399</t>
  </si>
  <si>
    <t>XSXW00USFS012YZZD</t>
  </si>
  <si>
    <t>SHWPRTSPXWINUSENGSUBSUP-2YR-QTY400-999</t>
  </si>
  <si>
    <t>XSXW00USFS012YZZE</t>
  </si>
  <si>
    <t>SHWPRTSPXWINUSENGSUBSUP-2YR-QTY1K-2999</t>
  </si>
  <si>
    <t>XSXW00USFS012YZZF</t>
  </si>
  <si>
    <t>SHWPRTSPXSEVWINUS-ENG-SUBSUP-2YR-QTY3K+</t>
  </si>
  <si>
    <t>QBUS00USFS012YZZZ</t>
  </si>
  <si>
    <t>SHWPRT SPXSMLBUSWINUS-ENG-SUBSUP-2YR</t>
  </si>
  <si>
    <t>KXDW00USFS012YZZA</t>
  </si>
  <si>
    <t>SHWPRTSPXDKTPWINUSENGSUBSUP-2YR-QTY20-99</t>
  </si>
  <si>
    <t>KXDW00USFS012YZZB</t>
  </si>
  <si>
    <t>SHWPRTSPXWINUSENGSUBSUP-2YR-QTY100-499</t>
  </si>
  <si>
    <t>KXDW00USFS012YZZC</t>
  </si>
  <si>
    <t>SHWPRTSPXWINUSENGSUBSUP-2YR-QTY500-1999</t>
  </si>
  <si>
    <t>KXDW00USFS012YZZD</t>
  </si>
  <si>
    <t>SHWPRTSPXWINUSENGSUBSUP-2YR-QTY2K-3999</t>
  </si>
  <si>
    <t>KXDW00USFS012YZZE</t>
  </si>
  <si>
    <t>SHWPRTSPXDKTPWINUSENGSUBSUP-2YR-QTY4K+</t>
  </si>
  <si>
    <t>XSVW00USFS012YZZZ</t>
  </si>
  <si>
    <t>SHWPRTSPXSERV(WINS-VTL)US-ENG-SUBSUP-2YR</t>
  </si>
  <si>
    <t>XSVW00USFS032YZZZ</t>
  </si>
  <si>
    <t>SHWPRTSPXSERVUSENGSUBSUP-3PK-2YR</t>
  </si>
  <si>
    <t>XSVW00USFS102YZZZ</t>
  </si>
  <si>
    <t>SHWPRTSPXSERVUSENGSUBSUP-10PK-2YR</t>
  </si>
  <si>
    <t>KXWK00USFS122YZZZ</t>
  </si>
  <si>
    <t>SHWPRTSPXVTLDKTPUSENGSUBSUP-12PK-2YR</t>
  </si>
  <si>
    <t>KXWK00USFS242YZZZ</t>
  </si>
  <si>
    <t>SHWPRTSPXVTLDKTPUSENGSUBSUP-24PK-2YR</t>
  </si>
  <si>
    <t>XESS00USNG011YZZZ</t>
  </si>
  <si>
    <t>SHWPRT SPX VTL ESS US-ENG-SUB-G/E1YR</t>
  </si>
  <si>
    <t>XSTD00USNG011YZZZ</t>
  </si>
  <si>
    <t>SHWPRT SPX VTL STD US-ENG-SUB-G/E1YR</t>
  </si>
  <si>
    <t>XSVS00USNG011YZZZ</t>
  </si>
  <si>
    <t>SHWPRT SPX SERVUS-ENG-SUB-G/E1YR</t>
  </si>
  <si>
    <t>XSVS00USNG031YZZZ</t>
  </si>
  <si>
    <t>SHWPRT SPX SERVUS-ENG-SUB-G/E3PK-1YR</t>
  </si>
  <si>
    <t>XSVS00USNG101YZZZ</t>
  </si>
  <si>
    <t>SHWPRT SPX SERVUS-ENG-SUB-G/E10PK-1YR</t>
  </si>
  <si>
    <t>XESS00USNG012YZZZ</t>
  </si>
  <si>
    <t>SHWPRT SPX VTL ESS US-ENG-SUB-G/E2YR</t>
  </si>
  <si>
    <t>XSTD00USNG012YZZZ</t>
  </si>
  <si>
    <t>SHWPRT SPX VTL STD US-ENG-SUB-G/E2YR</t>
  </si>
  <si>
    <t>XSVS00USNG012YZZZ</t>
  </si>
  <si>
    <t>SHWPRT SPX SERVUS-ENG-SUB-G/E2YR</t>
  </si>
  <si>
    <t>XSVS00USNG032YZZZ</t>
  </si>
  <si>
    <t>SHWPRT SPX SERVUS-ENG-SUB-G/E3PK-2YR</t>
  </si>
  <si>
    <t>XSVS00USNG102YZZZ</t>
  </si>
  <si>
    <t>SHWPRT SPX SERVUS-ENG-SUB-G/E10PK-2YR</t>
  </si>
  <si>
    <t>XESS00USWG011YZZZ</t>
  </si>
  <si>
    <t>SHWPRT SPX VTL ESS US-ENG-SUB RNWLG/E1YR</t>
  </si>
  <si>
    <t>XSTD00USWG011YZZZ</t>
  </si>
  <si>
    <t>SHWPRT SPX VTL STD US-ENG-SUB RNWLG/E1YR</t>
  </si>
  <si>
    <t>XSVS00USWG011YZZZ</t>
  </si>
  <si>
    <t>SHWPRT SPX SERVUS-ENG-SUB RNWLG/E1YR</t>
  </si>
  <si>
    <t>XSVS00USWG031YZZZ</t>
  </si>
  <si>
    <t>SHWPRT SPX SERVUS-ENG-SUB RNWLG/E3PK-1YR</t>
  </si>
  <si>
    <t>XSVS00USWG101YZZZ</t>
  </si>
  <si>
    <t>SHWPRTSPXSERVUS-ENG-SUBRNWLG/E10PK-1YR</t>
  </si>
  <si>
    <t>XESS00USWG012YZZZ</t>
  </si>
  <si>
    <t>SHWPRT SPX VTL ESS US-ENG-SUB RNWLG/E2YR</t>
  </si>
  <si>
    <t>XSTD00USWG012YZZZ</t>
  </si>
  <si>
    <t>SHWPRT SPX VTL STD US-ENG-SUB RNWLG/E2YR</t>
  </si>
  <si>
    <t>XSVS00USWG012YZZZ</t>
  </si>
  <si>
    <t>SHWPRT SPX SERVUS-ENG-SUB RNWLG/E2YR</t>
  </si>
  <si>
    <t>XSVS00USWG032YZZZ</t>
  </si>
  <si>
    <t>SHWPRT SPX SERVUS-ENG-SUB RNWLG/E3PK-2YR</t>
  </si>
  <si>
    <t>XSVS00USWG102YZZZ</t>
  </si>
  <si>
    <t>SHWPRTSPXSERVUS-ENG-SUBRNWLG/E10PK-2YR</t>
  </si>
  <si>
    <t>XESS00USFG011YZZZ</t>
  </si>
  <si>
    <t>SHWPRT SPX VTL ESS US-ENG-SUBSUP-G/E1YR</t>
  </si>
  <si>
    <t>XSTD00USFG011YZZZ</t>
  </si>
  <si>
    <t>SHWPRT SPX VTL STD US-ENG-SUBSUP-G/E1YR</t>
  </si>
  <si>
    <t>XSVS00USFG011YZZZ</t>
  </si>
  <si>
    <t>SHWPRT SPX SERVUS-ENG-SUBSUP-G/E1YR</t>
  </si>
  <si>
    <t>XSVS00USFG031YZZZ</t>
  </si>
  <si>
    <t>SHWPRT SPX SERVUS-ENG-SUBSUP-G/E3PK-1YR</t>
  </si>
  <si>
    <t>XSVS00USFG101YZZZ</t>
  </si>
  <si>
    <t>SHWPRT SPX SERVUS-ENG-SUBSUP-G/E10PK-1YR</t>
  </si>
  <si>
    <t>XESS00USFG012YZZZ</t>
  </si>
  <si>
    <t>SHWPRT SPX VTL ESS US-ENG-SUBSUP-G/E2YR</t>
  </si>
  <si>
    <t>XSTD00USFG012YZZZ</t>
  </si>
  <si>
    <t>SHWPRT SPX VTL STD US-ENG-SUBSUP-G/E2YR</t>
  </si>
  <si>
    <t>XSVS00USFG012YZZZ</t>
  </si>
  <si>
    <t>SHWPRT SPX SERVUS-ENG-SUBSUP-G/E2YR</t>
  </si>
  <si>
    <t>XSVS00USFG032YZZZ</t>
  </si>
  <si>
    <t>SHWPRT SPX SERVUS-ENG-SUBSUP-G/E3PK-2YR</t>
  </si>
  <si>
    <t>XSVS00USFG102YZZZ</t>
  </si>
  <si>
    <t>SHWPRT SPX SERVUS-ENG-SUBSUP-G/E10PK-2YR</t>
  </si>
  <si>
    <t>XSXW00USWG012YZZE</t>
  </si>
  <si>
    <t>SHWPRTSPXWINUSSUBRNWLG/E2YR-QTY1K-2999</t>
  </si>
  <si>
    <t>XSXW00USWG012YZZF</t>
  </si>
  <si>
    <t>SHWPRTSPXSEVWINUSENGSUBRNWLG/E2YR-QTY3K+</t>
  </si>
  <si>
    <t>QBUS00USWG012YZZZ</t>
  </si>
  <si>
    <t>SHWPRT SPXSMLBUSWINUS-ENG-SUB RNWLG/E2YR</t>
  </si>
  <si>
    <t>KXDW00USWG012YZZZ</t>
  </si>
  <si>
    <t>SHWPRTSPXWINUSENGSUBRNWLG/E2YR-QTY1-19</t>
  </si>
  <si>
    <t>KXDW00USWG012YZZA</t>
  </si>
  <si>
    <t>SHWPRTSPXWINUSENGSUBRNWLG/E2YR-QTY20-99</t>
  </si>
  <si>
    <t>KXDW00USWG012YZZB</t>
  </si>
  <si>
    <t>SHWPRTSPXWINUSSUBRNWLG/E2YR-QTY100-499</t>
  </si>
  <si>
    <t>KXDW00USWG012YZZC</t>
  </si>
  <si>
    <t>SHWPRTSPXWINUSSUBRNWLG/E2YR-QTY500-1999</t>
  </si>
  <si>
    <t>KXDW00USWG012YZZD</t>
  </si>
  <si>
    <t>SHWPRTSPXWINUSSUBRNWLG/E2YR-QTY2K-3999</t>
  </si>
  <si>
    <t>KXDW00USWG012YZZE</t>
  </si>
  <si>
    <t>SHWPRTSPXWINUSENGSUBRNWLG/E2YR-QTY4K+</t>
  </si>
  <si>
    <t>XSVW00USWG012YZZZ</t>
  </si>
  <si>
    <t>SHWPRTSPXSERVUSENGSUBRNWLG/E2YR</t>
  </si>
  <si>
    <t>XSVW00USWG032YZZZ</t>
  </si>
  <si>
    <t>SHWPRTSPXSERVUSENGSUBRNWLG/E3PK-2YR</t>
  </si>
  <si>
    <t>XSVW00USWG102YZZZ</t>
  </si>
  <si>
    <t>SHWPRTSPXSERVUSENGSUBRNWLG/E10PK-2YR</t>
  </si>
  <si>
    <t>KXWK00USWG062YZZZ</t>
  </si>
  <si>
    <t>SHWPRTSPXVTLDKTPUSENGSUBRNWLG/E6PK-2YR</t>
  </si>
  <si>
    <t>KXWK00USWG122YZZZ</t>
  </si>
  <si>
    <t>SHWPRTSPXVTLDKTPUSENGSUBRNWLG/E12PK-2YR</t>
  </si>
  <si>
    <t>KXWK00USWG242YZZZ</t>
  </si>
  <si>
    <t>SHWPRTSPXVTLDKTPUSENGSUBRNWLG/E24PK-2YR</t>
  </si>
  <si>
    <t>KXWK00USWG502YZZZ</t>
  </si>
  <si>
    <t>SHWPRTSPXVTLDKTPUSENGSUBRNWLG/E50PK-2YR</t>
  </si>
  <si>
    <t>XSPX00USFG011YZZZ</t>
  </si>
  <si>
    <t>SHWPRTSPXSEVLXUSENGSUBSUP-G/E1YR-QTY1-9</t>
  </si>
  <si>
    <t>XSPX00USFG011YZZA</t>
  </si>
  <si>
    <t>SHWPRTSPXLXUSENGSUBSUP-G/E1YR-QTY10-49</t>
  </si>
  <si>
    <t>XSPX00USFG011YZZB</t>
  </si>
  <si>
    <t>SHWPRTSPXLXUSENGSUBSUP-G/E1YR-QTY50-199</t>
  </si>
  <si>
    <t>XSPX00USFG011YZZC</t>
  </si>
  <si>
    <t>SHWPRTSPXLXUSENGSUBSUP-G/E1YR-QTY200-399</t>
  </si>
  <si>
    <t>XSPX00USFG011YZZD</t>
  </si>
  <si>
    <t>SHWPRTSPXLXUSENGSUBSUP-G/E1YR-QTY400-999</t>
  </si>
  <si>
    <t>XSPX00USFG011YZZE</t>
  </si>
  <si>
    <t>SHWPRTSPXLXUSENGSUBSUP-G/E1YR-QTY1K-2999</t>
  </si>
  <si>
    <t>XSPX00USFG011YZZF</t>
  </si>
  <si>
    <t>SHWPRTSPXSEVLXUSENGSUBSUP-G/E1YR-QTY3K+</t>
  </si>
  <si>
    <t>XSXW00USFG011YZZZ</t>
  </si>
  <si>
    <t>SHWPRTSPXSEVWINUSENGSUBSUP-G/E1YR-QTY1-9</t>
  </si>
  <si>
    <t>XSXW00USFG011YZZA</t>
  </si>
  <si>
    <t>SHWPRTSPXWINUSENGSUBSUP-G/E1YR-QTY10-49</t>
  </si>
  <si>
    <t>XSXW00USFG011YZZB</t>
  </si>
  <si>
    <t>SHWPRTSPXWINUSENGSUBSUP-G/E1YR-QTY50-199</t>
  </si>
  <si>
    <t>XSXW00USFG011YZZC</t>
  </si>
  <si>
    <t>SHWPRTSPXWINUSSUBSUP-G/E1YR-QTY200-399</t>
  </si>
  <si>
    <t>XSXW00USFG011YZZD</t>
  </si>
  <si>
    <t>SHWPRTSPXWINUSSUBSUP-G/E1YR-QTY400-999</t>
  </si>
  <si>
    <t>XSXW00USFG011YZZE</t>
  </si>
  <si>
    <t>SHWPRTSPXWINUSSUBSUP-G/E1YR-QTY1K-2999</t>
  </si>
  <si>
    <t>XSXW00USFG011YZZF</t>
  </si>
  <si>
    <t>SHWPRTSPXSEVWINUSENGSUBSUP-G/E1YR-QTY3K+</t>
  </si>
  <si>
    <t>QBUS00USFG011YZZZ</t>
  </si>
  <si>
    <t>SHWPRT SPXSMLBUSWINUS-ENG-SUBSUP-G/E1YR</t>
  </si>
  <si>
    <t>KXDW00USFG011YZZA</t>
  </si>
  <si>
    <t>SHWPRTSPXWINUSENGSUBSUP-G/E1YR-QTY20-99</t>
  </si>
  <si>
    <t>KXDW00USFG011YZZB</t>
  </si>
  <si>
    <t>SHWPRTSPXWINUSSUBSUP-G/E1YR-QTY100-499</t>
  </si>
  <si>
    <t>KXDW00USFG011YZZC</t>
  </si>
  <si>
    <t>SHWPRTSPXWINUSSUBSUP-G/E1YR-QTY500-1999</t>
  </si>
  <si>
    <t>KXDW00USFG011YZZD</t>
  </si>
  <si>
    <t>SHWPRTSPXWINUSSUBSUP-G/E1YR-QTY2K-3999</t>
  </si>
  <si>
    <t>KXDW00USFG011YZZE</t>
  </si>
  <si>
    <t>SHWPRTSPXWINUSENGSUBSUP-G/E1YR-QTY4K+</t>
  </si>
  <si>
    <t>XSVW00USFG011YZZZ</t>
  </si>
  <si>
    <t>SHWPRTSPXSERVUSENGSUBSUP-G/E1YR</t>
  </si>
  <si>
    <t>XSVW00USFG031YZZZ</t>
  </si>
  <si>
    <t>SHWPRTSPXSERVUSENGSUBSUP-G/E3PK-1YR</t>
  </si>
  <si>
    <t>XSVW00USFG101YZZZ</t>
  </si>
  <si>
    <t>SHWPRTSPXSERVUSENGSUBSUP-G/E10PK-1YR</t>
  </si>
  <si>
    <t>KXWK00USFG121YZZZ</t>
  </si>
  <si>
    <t>SHWPRTSPXVTLDKTPUSENGSUBSUP-G/E12PK-1YR</t>
  </si>
  <si>
    <t>KXWK00USFG241YZZZ</t>
  </si>
  <si>
    <t>SHWPRTSPXVTLDKTPUSENGSUBSUP-G/E24PK-1YR</t>
  </si>
  <si>
    <t>KXWK00USFG501YZZZ</t>
  </si>
  <si>
    <t>SHWPRTSPXVTLDKTPUSENGSUBSUP-G/E50PK-1YR</t>
  </si>
  <si>
    <t>XSPX00USFG012YZZZ</t>
  </si>
  <si>
    <t>SHWPRTSPXSEVLXUSENGSUBSUP-G/E2YR-QTY1-9</t>
  </si>
  <si>
    <t>XSPX00USFG012YZZA</t>
  </si>
  <si>
    <t>SHWPRTSPXLXUSENGSUBSUP-G/E2YR-QTY10-49</t>
  </si>
  <si>
    <t>XSPX00USFG012YZZB</t>
  </si>
  <si>
    <t>SHWPRTSPXLXUSENGSUBSUP-G/E2YR-QTY50-199</t>
  </si>
  <si>
    <t>XSPX00USFG012YZZC</t>
  </si>
  <si>
    <t>SHWPRTSPXLXUSENGSUBSUP-G/E2YR-QTY200-399</t>
  </si>
  <si>
    <t>XSPX00USFG012YZZD</t>
  </si>
  <si>
    <t>SHWPRTSPXLXUSENGSUBSUP-G/E2YR-QTY400-999</t>
  </si>
  <si>
    <t>XSPX00USFG012YZZE</t>
  </si>
  <si>
    <t>SHWPRTSPXLXUSENGSUBSUP-G/E2YR-QTY1K-2999</t>
  </si>
  <si>
    <t>XSPX00USFG012YZZF</t>
  </si>
  <si>
    <t>SHWPRTSPXSEVLXUSENGSUBSUP-G/E2YR-QTY3K+</t>
  </si>
  <si>
    <t>XSXW00USFG012YZZZ</t>
  </si>
  <si>
    <t>SHWPRTSPXSEVWINUSENGSUBSUP-G/E2YR-QTY1-9</t>
  </si>
  <si>
    <t>XSXW00USFG012YZZA</t>
  </si>
  <si>
    <t>SHWPRTSPXWINUSENGSUBSUP-G/E2YR-QTY10-49</t>
  </si>
  <si>
    <t>XSXW00USFG012YZZB</t>
  </si>
  <si>
    <t>SHWPRTSPXWINUSENGSUBSUP-G/E2YR-QTY50-199</t>
  </si>
  <si>
    <t>XSXW00USFG012YZZC</t>
  </si>
  <si>
    <t>SHWPRTSPXWINUSSUBSUP-G/E2YR-QTY200-399</t>
  </si>
  <si>
    <t>XSXW00USFG012YZZD</t>
  </si>
  <si>
    <t>SHWPRTSPXWINUSSUBSUP-G/E2YR-QTY400-999</t>
  </si>
  <si>
    <t>XSXW00USFG012YZZE</t>
  </si>
  <si>
    <t>SHWPRTSPXWINUSSUBSUP-G/E2YR-QTY1K-2999</t>
  </si>
  <si>
    <t>XSXW00USFG012YZZF</t>
  </si>
  <si>
    <t>SHWPRTSPXSEVWINUSENGSUBSUP-G/E2YR-QTY3K+</t>
  </si>
  <si>
    <t>QBUS00USFG012YZZZ</t>
  </si>
  <si>
    <t>SHWPRT SPXSMLBUSWINUS-ENG-SUBSUP-G/E2YR</t>
  </si>
  <si>
    <t>KXDW00USFG012YZZA</t>
  </si>
  <si>
    <t>SHWPRTSPXWINUSENGSUBSUP-G/E2YR-QTY20-99</t>
  </si>
  <si>
    <t>KXDW00USFG012YZZB</t>
  </si>
  <si>
    <t>SHWPRTSPXWINUSSUBSUP-G/E2YR-QTY100-499</t>
  </si>
  <si>
    <t>KXDW00USFG012YZZC</t>
  </si>
  <si>
    <t>SHWPRTSPXWINUSSUBSUP-G/E2YR-QTY500-1999</t>
  </si>
  <si>
    <t>KXDW00USFG012YZZD</t>
  </si>
  <si>
    <t>SHWPRTSPXWINUSSUBSUP-G/E2YR-QTY2K-3999</t>
  </si>
  <si>
    <t>KXDW00USFG012YZZE</t>
  </si>
  <si>
    <t>SHWPRTSPXWINUSENGSUBSUP-G/E2YR-QTY4K+</t>
  </si>
  <si>
    <t>XSVW00USFG012YZZZ</t>
  </si>
  <si>
    <t>SHWPRTSPXSERVUSENGSUBSUP-G/E2YR</t>
  </si>
  <si>
    <t>XSVW00USFG032YZZZ</t>
  </si>
  <si>
    <t>SHWPRTSPXSERVUSENGSUBSUP-G/E3PK-2YR</t>
  </si>
  <si>
    <t>XSVW00USFG102YZZZ</t>
  </si>
  <si>
    <t>SHWPRTSPXSERVUSENGSUBSUP-G/E10PK-2YR</t>
  </si>
  <si>
    <t>KXWK00USFG122YZZZ</t>
  </si>
  <si>
    <t>SHWPRTSPXVTLDKTPUSENGSUBSUP-G/E12PK-2YR</t>
  </si>
  <si>
    <t>KXWK00USFG242YZZZ</t>
  </si>
  <si>
    <t>SHWPRTSPXVTLDKTPUSENGSUBSUP-G/E24PK-2YR</t>
  </si>
  <si>
    <t>KXWK00USFG502YZZZ</t>
  </si>
  <si>
    <t>SHWPRTSPXVTLDKTPUSENGSUBSUP-G/E50PK-2YR</t>
  </si>
  <si>
    <t>XESS00USNS011YZZZ</t>
  </si>
  <si>
    <t>SHWPRT SPX VTL ESS US-ENG-SUB-1YR</t>
  </si>
  <si>
    <t>XSTD00USNS011YZZZ</t>
  </si>
  <si>
    <t>SHWPRT SPX VTL STD US-ENG-SUB-1YR</t>
  </si>
  <si>
    <t>XSVS00USNS011YZZZ</t>
  </si>
  <si>
    <t>SHWPRT SPX SERVUS-ENG-SUB-1YR</t>
  </si>
  <si>
    <t>XSVS00USNS031YZZZ</t>
  </si>
  <si>
    <t>SHWPRT SPX SERVUS-ENG-SUB-3PK-1YR</t>
  </si>
  <si>
    <t>XSVS00USNS101YZZZ</t>
  </si>
  <si>
    <t>SHWPRT SPX SERVUS-ENG-SUB-10PK-1YR</t>
  </si>
  <si>
    <t>XESS00USNS012YZZZ</t>
  </si>
  <si>
    <t>SHWPRT SPX VTL ESS US-ENG-SUB-2YR</t>
  </si>
  <si>
    <t>XSTD00USNS012YZZZ</t>
  </si>
  <si>
    <t>SHWPRT SPX VTL STD US-ENG-SUB-2YR</t>
  </si>
  <si>
    <t>XSVS00USNS012YZZZ</t>
  </si>
  <si>
    <t>SHWPRT SPX SERVUS-ENG-SUB-2YR</t>
  </si>
  <si>
    <t>XSVS00USNS032YZZZ</t>
  </si>
  <si>
    <t>SHWPRT SPX SERVUS-ENG-SUB-3PK-2YR</t>
  </si>
  <si>
    <t>XSVS00USNS102YZZZ</t>
  </si>
  <si>
    <t>SHWPRT SPX SERVUS-ENG-SUB-10PK-2YR</t>
  </si>
  <si>
    <t>XESS00USWS011YZZZ</t>
  </si>
  <si>
    <t>SHWPRT SPX VTL ESS US-ENG-SUB RNWL1YR</t>
  </si>
  <si>
    <t>XSTD00USWS011YZZZ</t>
  </si>
  <si>
    <t>SHWPRT SPX VTL STD US-ENG-SUB RNWL1YR</t>
  </si>
  <si>
    <t>XSVS00USWS011YZZZ</t>
  </si>
  <si>
    <t>SHWPRT SPX SERVUS-ENG-SUB RNWL1YR</t>
  </si>
  <si>
    <t>XSVS00USWS031YZZZ</t>
  </si>
  <si>
    <t>SHWPRT SPX SERVUS-ENG-SUB RNWL3PK-1YR</t>
  </si>
  <si>
    <t>XSVS00USWS101YZZZ</t>
  </si>
  <si>
    <t>SHWPRT SPX SERVUS-ENG-SUB RNWL10PK-1YR</t>
  </si>
  <si>
    <t>XESS00USWS012YZZZ</t>
  </si>
  <si>
    <t>SHWPRT SPX VTL ESS US-ENG-SUB RNWL2YR</t>
  </si>
  <si>
    <t>XSTD00USWS012YZZZ</t>
  </si>
  <si>
    <t>SHWPRT SPX VTL STD US-ENG-SUB RNWL2YR</t>
  </si>
  <si>
    <t>XSVS00USWS012YZZZ</t>
  </si>
  <si>
    <t>SHWPRT SPX SERVUS-ENG-SUB RNWL2YR</t>
  </si>
  <si>
    <t>XSVS00USWS032YZZZ</t>
  </si>
  <si>
    <t>SHWPRT SPX SERVUS-ENG-SUB RNWL3PK-2YR</t>
  </si>
  <si>
    <t>XSVS00USWS102YZZZ</t>
  </si>
  <si>
    <t>SHWPRT SPX SERVUS-ENG-SUB RNWL10PK-2YR</t>
  </si>
  <si>
    <t>XESS00USFS011YZZZ</t>
  </si>
  <si>
    <t>SHWPRT SPX VTL ESS US-ENG-SUBSUP-1YR</t>
  </si>
  <si>
    <t>XSTD00USFS011YZZZ</t>
  </si>
  <si>
    <t>SHWPRT SPX VTL STD US-ENG-SUBSUP-1YR</t>
  </si>
  <si>
    <t>XSVS00USFS011YZZZ</t>
  </si>
  <si>
    <t>SHWPRT SPX SERVUS-ENG-SUBSUP-1YR</t>
  </si>
  <si>
    <t>XSVS00USFS031YZZZ</t>
  </si>
  <si>
    <t>SHWPRT SPX SERVUS-ENG-SUBSUP-3PK-1YR</t>
  </si>
  <si>
    <t>XSVS00USFS101YZZZ</t>
  </si>
  <si>
    <t>SHWPRT SPX SERVUS-ENG-SUBSUP-10PK-1YR</t>
  </si>
  <si>
    <t>XESS00USFS012YZZZ</t>
  </si>
  <si>
    <t>SHWPRT SPX VTL ESS US-ENG-SUBSUP-2YR</t>
  </si>
  <si>
    <t>XSTD00USFS012YZZZ</t>
  </si>
  <si>
    <t>SHWPRT SPX VTL STD US-ENG-SUBSUP-2YR</t>
  </si>
  <si>
    <t>XSVS00USFS012YZZZ</t>
  </si>
  <si>
    <t>SHWPRT SPX SERVUS-ENG-SUBSUP-2YR</t>
  </si>
  <si>
    <t>XSVS00USFS032YZZZ</t>
  </si>
  <si>
    <t>SHWPRT SPX SERVUS-ENG-SUBSUP-3PK-2YR</t>
  </si>
  <si>
    <t>XSVS00USFS102YZZZ</t>
  </si>
  <si>
    <t>SHWPRT SPX SERVUS-ENG-SUBSUP-10PK-2YR</t>
  </si>
  <si>
    <t>KXWK00USFS502YZZZ</t>
  </si>
  <si>
    <t>SHWPRTSPXVTLDKTPUSENGSUBSUP-50PK-2YR</t>
  </si>
  <si>
    <t>XSPX00USNG011YZZZ</t>
  </si>
  <si>
    <t>SHWPRTSPXSEVLXUS-ENG-SUB-G/E1YR-QTY1-9</t>
  </si>
  <si>
    <t>XSPX00USNG011YZZA</t>
  </si>
  <si>
    <t>SHWPRTSPXSEVLXUS-ENG-SUB-G/E1YR-QTY10-49</t>
  </si>
  <si>
    <t>XSPX00USNG011YZZB</t>
  </si>
  <si>
    <t>SHWPRTSPXSEVLXUSENGSUB-G/E1YR-QTY50-199</t>
  </si>
  <si>
    <t>XSPX00USNG011YZZC</t>
  </si>
  <si>
    <t>SHWPRTSPXSEVLXUSENGSUB-G/E1YR-QTY200-399</t>
  </si>
  <si>
    <t>XSPX00USNG011YZZD</t>
  </si>
  <si>
    <t>SHWPRTSPXSEVLXUSENGSUB-G/E1YR-QTY400-999</t>
  </si>
  <si>
    <t>XSPX00USNG011YZZE</t>
  </si>
  <si>
    <t>SHWPRTSPXSEVLXUSENGSUB-G/E1YR-QTY1K-2999</t>
  </si>
  <si>
    <t>XSPX00USNG011YZZF</t>
  </si>
  <si>
    <t>SHWPRTSPXSEVLXUS-ENG-SUB-G/E1YR-QTY3K+</t>
  </si>
  <si>
    <t>XSXW00USNG011YZZZ</t>
  </si>
  <si>
    <t>SHWPRTSPXSEVWINUS-ENG-SUB-G/E1YR-QTY1-9</t>
  </si>
  <si>
    <t>XSXW00USNG011YZZA</t>
  </si>
  <si>
    <t>SHWPRTSPXSEVWINUSENGSUB-G/E1YR-QTY10-49</t>
  </si>
  <si>
    <t>XSXW00USNG011YZZB</t>
  </si>
  <si>
    <t>SHWPRTSPXSEVWINUSENGSUB-G/E1YR-QTY50-199</t>
  </si>
  <si>
    <t>XSXW00USNG011YZZC</t>
  </si>
  <si>
    <t>SHWPRTSPXWINUSENGSUB-G/E1YR-QTY200-399</t>
  </si>
  <si>
    <t>XSXW00USNG011YZZD</t>
  </si>
  <si>
    <t>SHWPRTSPXWINUSENGSUB-G/E1YR-QTY400-999</t>
  </si>
  <si>
    <t>XSXW00USNG011YZZE</t>
  </si>
  <si>
    <t>SHWPRTSPXWINUSENGSUB-G/E1YR-QTY1K-2999</t>
  </si>
  <si>
    <t>XSXW00USNG011YZZF</t>
  </si>
  <si>
    <t>SHWPRTSPXSEVWINUS-ENG-SUB-G/E1YR-QTY3K+</t>
  </si>
  <si>
    <t>QBUS00USNG011YZZZ</t>
  </si>
  <si>
    <t>SHWPRT SPXSMLBUSWINUS-ENG-SUB-G/E1YR</t>
  </si>
  <si>
    <t>KXDW00USNG011YZZZ</t>
  </si>
  <si>
    <t>SHWPRTSPXDKTPWINUSENGSUB-G/E1YR-QTY1-19</t>
  </si>
  <si>
    <t>KXDW00USNG011YZZA</t>
  </si>
  <si>
    <t>SHWPRTSPXDKTPWINUSENGSUB-G/E1YR-QTY20-99</t>
  </si>
  <si>
    <t>KXDW00USNG011YZZB</t>
  </si>
  <si>
    <t>SHWPRTSPXWINUSENGSUB-G/E1YR-QTY100-499</t>
  </si>
  <si>
    <t>KXDW00USNG011YZZC</t>
  </si>
  <si>
    <t>SHWPRTSPXWINUSENGSUB-G/E1YR-QTY500-1999</t>
  </si>
  <si>
    <t>KXDW00USNG011YZZD</t>
  </si>
  <si>
    <t>SHWPRTSPXWINUSENGSUB-G/E1YR-QTY2K-3999</t>
  </si>
  <si>
    <t>KXDW00USNG011YZZE</t>
  </si>
  <si>
    <t>SHWPRTSPXDKTPWINUSENGSUB-G/E1YR-QTY4K+</t>
  </si>
  <si>
    <t>XSVW00USNG011YZZZ</t>
  </si>
  <si>
    <t>SHWPRTSPXSERV(WINS-VTL)US-ENG-SUB-G/E1YR</t>
  </si>
  <si>
    <t>XSVW00USNG031YZZZ</t>
  </si>
  <si>
    <t>SHWPRTSPXSERVUSENGSUB-G/E3PK-1YR</t>
  </si>
  <si>
    <t>XSVW00USNG101YZZZ</t>
  </si>
  <si>
    <t>SHWPRTSPXSERVUSENGSUB-G/E10PK-1YR</t>
  </si>
  <si>
    <t>KXWK00USNG061YZZZ</t>
  </si>
  <si>
    <t>SHWPRTSPXVTLDKTPUSENGSUB-G/E6PK-1YR</t>
  </si>
  <si>
    <t>KXWK00USNG121YZZZ</t>
  </si>
  <si>
    <t>SHWPRTSPXVTLDKTPUSENGSUB-G/E12PK-1YR</t>
  </si>
  <si>
    <t>KXWK00USNG241YZZZ</t>
  </si>
  <si>
    <t>SHWPRTSPXVTLDKTPUSENGSUB-G/E24PK-1YR</t>
  </si>
  <si>
    <t>KXWK00USNG501YZZZ</t>
  </si>
  <si>
    <t>SHWPRTSPXVTLDKTPUSENGSUB-G/E50PK-1YR</t>
  </si>
  <si>
    <t>XSPX00USNG012YZZZ</t>
  </si>
  <si>
    <t>SHWPRTSPXSEVLXUS-ENG-SUB-G/E2YR-QTY1-9</t>
  </si>
  <si>
    <t>XSPX00USNG012YZZA</t>
  </si>
  <si>
    <t>SHWPRTSPXSEVLXUS-ENG-SUB-G/E2YR-QTY10-49</t>
  </si>
  <si>
    <t>XSPX00USNG012YZZB</t>
  </si>
  <si>
    <t>SHWPRTSPXSEVLXUSENGSUB-G/E2YR-QTY50-199</t>
  </si>
  <si>
    <t>XSPX00USNG012YZZC</t>
  </si>
  <si>
    <t>SHWPRTSPXSEVLXUSENGSUB-G/E2YR-QTY200-399</t>
  </si>
  <si>
    <t>XSPX00USNG012YZZD</t>
  </si>
  <si>
    <t>SHWPRTSPXSEVLXUSENGSUB-G/E2YR-QTY400-999</t>
  </si>
  <si>
    <t>XSPX00USNG012YZZE</t>
  </si>
  <si>
    <t>SHWPRTSPXSEVLXUSENGSUB-G/E2YR-QTY1K-2999</t>
  </si>
  <si>
    <t>XSPX00USNG012YZZF</t>
  </si>
  <si>
    <t>SHWPRTSPXSEVLXUS-ENG-SUB-G/E2YR-QTY3K+</t>
  </si>
  <si>
    <t>XSXW00USNG012YZZZ</t>
  </si>
  <si>
    <t>SHWPRTSPXSEVWINUS-ENG-SUB-G/E2YR-QTY1-9</t>
  </si>
  <si>
    <t>XSXW00USNG012YZZA</t>
  </si>
  <si>
    <t>SHWPRTSPXSEVWINUSENGSUB-G/E2YR-QTY10-49</t>
  </si>
  <si>
    <t>XSXW00USNG012YZZB</t>
  </si>
  <si>
    <t>SHWPRTSPXSEVWINUSENGSUB-G/E2YR-QTY50-199</t>
  </si>
  <si>
    <t>XSXW00USNG012YZZC</t>
  </si>
  <si>
    <t>SHWPRTSPXWINUSENGSUB-G/E2YR-QTY200-399</t>
  </si>
  <si>
    <t>XSXW00USNG012YZZD</t>
  </si>
  <si>
    <t>SHWPRTSPXWINUSENGSUB-G/E2YR-QTY400-999</t>
  </si>
  <si>
    <t>XSXW00USNG012YZZE</t>
  </si>
  <si>
    <t>SHWPRTSPXWINUSENGSUB-G/E2YR-QTY1K-2999</t>
  </si>
  <si>
    <t>XSXW00USNG012YZZF</t>
  </si>
  <si>
    <t>SHWPRTSPXSEVWINUS-ENG-SUB-G/E2YR-QTY3K+</t>
  </si>
  <si>
    <t>QBUS00USNG012YZZZ</t>
  </si>
  <si>
    <t>SHWPRT SPXSMLBUSWINUS-ENG-SUB-G/E2YR</t>
  </si>
  <si>
    <t>KXDW00USNG012YZZZ</t>
  </si>
  <si>
    <t>SHWPRTSPXDKTPWINUSENGSUB-G/E2YR-QTY1-19</t>
  </si>
  <si>
    <t>KXDW00USNG012YZZA</t>
  </si>
  <si>
    <t>SHWPRTSPXDKTPWINUSENGSUB-G/E2YR-QTY20-99</t>
  </si>
  <si>
    <t>KXDW00USNG012YZZB</t>
  </si>
  <si>
    <t>SHWPRTSPXWINUSENGSUB-G/E2YR-QTY100-499</t>
  </si>
  <si>
    <t>KXDW00USNG012YZZC</t>
  </si>
  <si>
    <t>SHWPRTSPXWINUSENGSUB-G/E2YR-QTY500-1999</t>
  </si>
  <si>
    <t>KXDW00USNG012YZZD</t>
  </si>
  <si>
    <t>SHWPRTSPXWINUSENGSUB-G/E2YR-QTY2K-3999</t>
  </si>
  <si>
    <t>KXDW00USNG012YZZE</t>
  </si>
  <si>
    <t>SHWPRTSPXDKTPWINUSENGSUB-G/E2YR-QTY4K+</t>
  </si>
  <si>
    <t>XSVW00USNG012YZZZ</t>
  </si>
  <si>
    <t>SHWPRTSPXSERV(WINS-VTL)US-ENG-SUB-G/E2YR</t>
  </si>
  <si>
    <t>XSVW00USNG032YZZZ</t>
  </si>
  <si>
    <t>SHWPRTSPXSERVUSENGSUB-G/E3PK-2YR</t>
  </si>
  <si>
    <t>XSVW00USNG102YZZZ</t>
  </si>
  <si>
    <t>SHWPRTSPXSERVUSENGSUB-G/E10PK-2YR</t>
  </si>
  <si>
    <t>KXWK00USNG062YZZZ</t>
  </si>
  <si>
    <t>SHWPRTSPXVTLDKTPUSENGSUB-G/E6PK-2YR</t>
  </si>
  <si>
    <t>KXWK00USNG122YZZZ</t>
  </si>
  <si>
    <t>SHWPRTSPXVTLDKTPUSENGSUB-G/E12PK-2YR</t>
  </si>
  <si>
    <t>KXWK00USNG242YZZZ</t>
  </si>
  <si>
    <t>SHWPRTSPXVTLDKTPUSENGSUB-G/E24PK-2YR</t>
  </si>
  <si>
    <t>KXWK00USNG502YZZZ</t>
  </si>
  <si>
    <t>SHWPRTSPXVTLDKTPUSENGSUB-G/E50PK-2YR</t>
  </si>
  <si>
    <t>XSPX00USWG011YZZZ</t>
  </si>
  <si>
    <t>SHWPRTSPXSEVLXUSENGSUBRNWLG/E1YR-QTY1-9</t>
  </si>
  <si>
    <t>XSPX00USWG011YZZA</t>
  </si>
  <si>
    <t>SHWPRTSPXLXUSENGSUBRNWLG/E1YR-QTY10-49</t>
  </si>
  <si>
    <t>XSPX00USWG011YZZB</t>
  </si>
  <si>
    <t>SHWPRTSPXLXUSENGSUBRNWLG/E1YR-QTY50-199</t>
  </si>
  <si>
    <t>XSPX00USWG011YZZC</t>
  </si>
  <si>
    <t>SHWPRTSPXLXUSENGSUBRNWLG/E1YR-QTY200-399</t>
  </si>
  <si>
    <t>XSPX00USWG011YZZD</t>
  </si>
  <si>
    <t>SHWPRTSPXLXUSENGSUBRNWLG/E1YR-QTY400-999</t>
  </si>
  <si>
    <t>XSPX00USWG011YZZE</t>
  </si>
  <si>
    <t>SHWPRTSPXLXUSENGSUBRNWLG/E1YR-QTY1K-2999</t>
  </si>
  <si>
    <t>XSPX00USWG011YZZF</t>
  </si>
  <si>
    <t>SHWPRTSPXSEVLXUSENGSUBRNWLG/E1YR-QTY3K+</t>
  </si>
  <si>
    <t>XSXW00USWG011YZZZ</t>
  </si>
  <si>
    <t>SHWPRTSPXSEVWINUSENGSUBRNWLG/E1YR-QTY1-9</t>
  </si>
  <si>
    <t>XSXW00USWG011YZZA</t>
  </si>
  <si>
    <t>SHWPRTSPXWINUSENGSUBRNWLG/E1YR-QTY10-49</t>
  </si>
  <si>
    <t>XSXW00USWG011YZZB</t>
  </si>
  <si>
    <t>SHWPRTSPXWINUSENGSUBRNWLG/E1YR-QTY50-199</t>
  </si>
  <si>
    <t>XSXW00USWG011YZZC</t>
  </si>
  <si>
    <t>SHWPRTSPXWINUSSUBRNWLG/E1YR-QTY200-399</t>
  </si>
  <si>
    <t>XSXW00USWG011YZZD</t>
  </si>
  <si>
    <t>SHWPRTSPXWINUSSUBRNWLG/E1YR-QTY400-999</t>
  </si>
  <si>
    <t>XSXW00USWG011YZZE</t>
  </si>
  <si>
    <t>SHWPRTSPXWINUSSUBRNWLG/E1YR-QTY1K-2999</t>
  </si>
  <si>
    <t>XSXW00USWG011YZZF</t>
  </si>
  <si>
    <t>SHWPRTSPXSEVWINUSENGSUBRNWLG/E1YR-QTY3K+</t>
  </si>
  <si>
    <t>QBUS00USWG011YZZZ</t>
  </si>
  <si>
    <t>SHWPRT SPXSMLBUSWINUS-ENG-SUB RNWLG/E1YR</t>
  </si>
  <si>
    <t>KXDW00USWG011YZZZ</t>
  </si>
  <si>
    <t>SHWPRTSPXWINUSENGSUBRNWLG/E1YR-QTY1-19</t>
  </si>
  <si>
    <t>KXDW00USWG011YZZA</t>
  </si>
  <si>
    <t>SHWPRTSPXWINUSENGSUBRNWLG/E1YR-QTY20-99</t>
  </si>
  <si>
    <t>KXDW00USWG011YZZB</t>
  </si>
  <si>
    <t>SHWPRTSPXWINUSSUBRNWLG/E1YR-QTY100-499</t>
  </si>
  <si>
    <t>KXDW00USWG011YZZC</t>
  </si>
  <si>
    <t>SHWPRTSPXWINUSSUBRNWLG/E1YR-QTY500-1999</t>
  </si>
  <si>
    <t>KXDW00USWG011YZZD</t>
  </si>
  <si>
    <t>SHWPRTSPXWINUSSUBRNWLG/E1YR-QTY2K-3999</t>
  </si>
  <si>
    <t>KXDW00USWG011YZZE</t>
  </si>
  <si>
    <t>SHWPRTSPXWINUSENGSUBRNWLG/E1YR-QTY4K+</t>
  </si>
  <si>
    <t>XSVW00USWG011YZZZ</t>
  </si>
  <si>
    <t>SHWPRTSPXSERVUSENGSUBRNWLG/E1YR</t>
  </si>
  <si>
    <t>XSVW00USWG031YZZZ</t>
  </si>
  <si>
    <t>SHWPRTSPXSERVUSENGSUBRNWLG/E3PK-1YR</t>
  </si>
  <si>
    <t>XSVW00USWG101YZZZ</t>
  </si>
  <si>
    <t>SHWPRTSPXSERVUSENGSUBRNWLG/E10PK-1YR</t>
  </si>
  <si>
    <t>KXWK00USWG061YZZZ</t>
  </si>
  <si>
    <t>SHWPRTSPXVTLDKTPUSENGSUBRNWLG/E6PK-1YR</t>
  </si>
  <si>
    <t>KXWK00USWG121YZZZ</t>
  </si>
  <si>
    <t>SHWPRTSPXVTLDKTPUSENGSUBRNWLG/E12PK-1YR</t>
  </si>
  <si>
    <t>KXWK00USWG241YZZZ</t>
  </si>
  <si>
    <t>SHWPRTSPXVTLDKTPUSENGSUBRNWLG/E24PK-1YR</t>
  </si>
  <si>
    <t>KXWK00USWG501YZZZ</t>
  </si>
  <si>
    <t>SHWPRTSPXVTLDKTPUSENGSUBRNWLG/E50PK-1YR</t>
  </si>
  <si>
    <t>XSPX00USWG012YZZZ</t>
  </si>
  <si>
    <t>SHWPRTSPXSEVLXUSENGSUBRNWLG/E2YR-QTY1-9</t>
  </si>
  <si>
    <t>XSPX00USWG012YZZA</t>
  </si>
  <si>
    <t>SHWPRTSPXLXUSENGSUBRNWLG/E2YR-QTY10-49</t>
  </si>
  <si>
    <t>XSPX00USWG012YZZB</t>
  </si>
  <si>
    <t>SHWPRTSPXLXUSENGSUBRNWLG/E2YR-QTY50-199</t>
  </si>
  <si>
    <t>XSPX00USWG012YZZC</t>
  </si>
  <si>
    <t>SHWPRTSPXLXUSENGSUBRNWLG/E2YR-QTY200-399</t>
  </si>
  <si>
    <t>XSPX00USWG012YZZD</t>
  </si>
  <si>
    <t>SHWPRTSPXLXUSENGSUBRNWLG/E2YR-QTY400-999</t>
  </si>
  <si>
    <t>XSPX00USWG012YZZE</t>
  </si>
  <si>
    <t>SHWPRTSPXLXUSENGSUBRNWLG/E2YR-QTY1K-2999</t>
  </si>
  <si>
    <t>XSPX00USWG012YZZF</t>
  </si>
  <si>
    <t>SHWPRTSPXSEVLXUSENGSUBRNWLG/E2YR-QTY3K+</t>
  </si>
  <si>
    <t>XSXW00USWG012YZZZ</t>
  </si>
  <si>
    <t>SHWPRTSPXSEVWINUSENGSUBRNWLG/E2YR-QTY1-9</t>
  </si>
  <si>
    <t>XSXW00USWG012YZZA</t>
  </si>
  <si>
    <t>SHWPRTSPXWINUSENGSUBRNWLG/E2YR-QTY10-49</t>
  </si>
  <si>
    <t>XSXW00USWG012YZZB</t>
  </si>
  <si>
    <t>SHWPRTSPXWINUSENGSUBRNWLG/E2YR-QTY50-199</t>
  </si>
  <si>
    <t>XSXW00USWG012YZZC</t>
  </si>
  <si>
    <t>SHWPRTSPXWINUSSUBRNWLG/E2YR-QTY200-399</t>
  </si>
  <si>
    <t>XSXW00USWG012YZZD</t>
  </si>
  <si>
    <t>SHWPRTSPXWINUSSUBRNWLG/E2YR-QTY400-999</t>
  </si>
  <si>
    <t>TETC00USRS0100ZZZ</t>
  </si>
  <si>
    <t>ENGINEER TRAINING COURSE</t>
  </si>
  <si>
    <t>XPBM00USNS011MHZZ</t>
  </si>
  <si>
    <t>ShadowProtect SPX SBS-MSP - Sub 1Mth</t>
  </si>
  <si>
    <t>XPXW00USNS011MHZZ</t>
  </si>
  <si>
    <t>ShadowProtect SPX SPX-MSP - Sub 1Mth</t>
  </si>
  <si>
    <t>XVWX00USNS011MHZZ</t>
  </si>
  <si>
    <t>ShadowProtect SPX VSW-MSP - Sub 1Mth</t>
  </si>
  <si>
    <t>LPN100USNS011MHZZ</t>
  </si>
  <si>
    <t>Cloud Plus Not Mirrored MSP Sub 1Mth</t>
  </si>
  <si>
    <t>LRN100USNS011MHZZ</t>
  </si>
  <si>
    <t>Cloud Pro Not Mirrored MSP - Sub 1Mth</t>
  </si>
  <si>
    <t>CSST70USPS0100ZZN</t>
  </si>
  <si>
    <t>IMGMNGR SHDWSTM V7 INCL 1YR MNT-QTY  1-4</t>
  </si>
  <si>
    <t>CSST70USUS0100ZZN</t>
  </si>
  <si>
    <t>IMGSHDWSTM V7 UPGD-INCL 1YR MNT-QTY  1-4</t>
  </si>
  <si>
    <t>CSST70USMS011YZZN</t>
  </si>
  <si>
    <t>IMGMNGR SHDWSTM V7-MNT RNWL-1YR-QTY  1-4</t>
  </si>
  <si>
    <t>CSST70USSS011YZZN</t>
  </si>
  <si>
    <t>IMGMNGR SHDWSTM V7 PRM SPPT-1YR-QTY  1-4</t>
  </si>
  <si>
    <t>CSST70USPS0100ZZO</t>
  </si>
  <si>
    <t>IMGMNGR SHDWSTM V7 INCL 1 YR MNT-QTY 5-9</t>
  </si>
  <si>
    <t>CSST70USUS0100ZZO</t>
  </si>
  <si>
    <t>IMG SHDWSTM V7 UPGD-INCL 1YR MNT-QTY 5-9</t>
  </si>
  <si>
    <t>CSST70USMS011YZZO</t>
  </si>
  <si>
    <t>IMGMNGR SHDWSTM V7  MNT RNWL-1YR-QTY 5-9</t>
  </si>
  <si>
    <t>CSST70USSS011YZZO</t>
  </si>
  <si>
    <t>IMGMNGR SHDWSTM V7 -PRM SPPT-1YR-QTY 5-9</t>
  </si>
  <si>
    <t>CSST70USPS0100ZZP</t>
  </si>
  <si>
    <t>IMGMNGR SHDWSTM V7 INCL 1 YR MNT-QTY 10+</t>
  </si>
  <si>
    <t>CSST70USUS0100ZZP</t>
  </si>
  <si>
    <t>IMG SHDWSTM V7 UPGD-INCL 1YR MNT-QTY 10+</t>
  </si>
  <si>
    <t>CSST70USMS011YZZP</t>
  </si>
  <si>
    <t>IMGMNGR SHDWSTM V7  MNT RNWL-1YR-QTY 10+</t>
  </si>
  <si>
    <t>CSST70USSS011YZZP</t>
  </si>
  <si>
    <t>IMGMNGR SHDWSTM V7 -PRM SPPT-1YR-QTY 10+</t>
  </si>
  <si>
    <t>CSST70USPG0100ZZN</t>
  </si>
  <si>
    <t>IMGSHDWSTM V7 -INCL 1YR MNT-G/E-QTY  1-4</t>
  </si>
  <si>
    <t>CSST70USUG0100ZZN</t>
  </si>
  <si>
    <t>IMGHDWSTM V7 UPGDINCL 1YR MNTG/EQTY  1-4</t>
  </si>
  <si>
    <t>CSST70USMG011YZZN</t>
  </si>
  <si>
    <t>IMGMNGR SHDWSTM V7-MNTRNWLG/E1YRQTY  1-4</t>
  </si>
  <si>
    <t>CSST70USSG011YZZN</t>
  </si>
  <si>
    <t>IMGMNGR SHWSTM V7 PRM SPTG/E1YR-QTY  1-4</t>
  </si>
  <si>
    <t>CSST70USPG0100ZZO</t>
  </si>
  <si>
    <t>IMGMNGR SHDWSTM V7 INCL 1YRMNTG/EQTY 5-9</t>
  </si>
  <si>
    <t>CSST70USUG0100ZZO</t>
  </si>
  <si>
    <t>IMGMNGR SHWSTMV7UPGDINCL1YR MNTG/EQTY5-9</t>
  </si>
  <si>
    <t>CSST70USMG011YZZO</t>
  </si>
  <si>
    <t>IMGMNGR SHDWSTM V7MNT RNWLG/E-1YR-QTY5-9</t>
  </si>
  <si>
    <t>CSST70USSG011YZZO</t>
  </si>
  <si>
    <t>IMGMNGR SHDWSTM V7PRM SPPT-G/E1YR-QTY5-9</t>
  </si>
  <si>
    <t>CSST70USPG0100ZZP</t>
  </si>
  <si>
    <t>IMGMNGR SHDWSTM V7INCL 1YR MNTG/E-QTY10+</t>
  </si>
  <si>
    <t>CSST70USUG0100ZZP</t>
  </si>
  <si>
    <t>IMGMNGR SHWSTMV7UPGDINCL1YR MNTG/EQTY10+</t>
  </si>
  <si>
    <t>CSST70USMG011YZZP</t>
  </si>
  <si>
    <t>IMGMNGR SHDWSTM V7MNT RNWLG/E-1YR-QTY10+</t>
  </si>
  <si>
    <t>CSST70USSG011YZZP</t>
  </si>
  <si>
    <t>IMGMNGR SHDWSTM V7 PRM SPTG/E-1YR-QTY10+</t>
  </si>
  <si>
    <t>LRN200USNS011MHZZ</t>
  </si>
  <si>
    <t>Cloud Prem Not Mirrored Cloud Bdle Promo</t>
  </si>
  <si>
    <t>LPN200USNS011MHZZ</t>
  </si>
  <si>
    <t>Cloud Plus Not Mirrored Cloud Bdle Promo</t>
  </si>
  <si>
    <t>LRN300USNS011MHZZ</t>
  </si>
  <si>
    <t>LPN300USNS011MHZZ</t>
  </si>
  <si>
    <t>EPTB00USNS011MZZZ</t>
  </si>
  <si>
    <t>File Backup Recvry w/ Bkp Analyzer 1Mth</t>
  </si>
  <si>
    <t>XSTX00USNS011YZAZ</t>
  </si>
  <si>
    <t>Promo - Four (4) Annual One-Year Subs</t>
  </si>
  <si>
    <t>SSPS50USMS013YZZH</t>
  </si>
  <si>
    <t>ShadowProtect Server Maint 3YR</t>
  </si>
  <si>
    <t>ShadowProtect Desktop license IHG</t>
  </si>
  <si>
    <t>DSPD50USMS013YZZZ</t>
  </si>
  <si>
    <t>ShadowProtect Desktop 3 yr maintenance</t>
  </si>
  <si>
    <t>SSPS50USPS0100ZZJ</t>
  </si>
  <si>
    <t>ShadowProtect Physical Server license</t>
  </si>
  <si>
    <t>SSPS50USMS011YZZJ</t>
  </si>
  <si>
    <t>ShadowProtect  Server 3 yr maintenance</t>
  </si>
  <si>
    <t>ShadowProtect  Physical Media IHG</t>
  </si>
  <si>
    <t>SHADOWPROTECT SERVER IHG SILVER</t>
  </si>
  <si>
    <t>DSPD50USPS0100ZYZ</t>
  </si>
  <si>
    <t>SP DESKTOP IHG SILVER</t>
  </si>
  <si>
    <t>SP DESKTOP MAINTENANCE IHG SILVER</t>
  </si>
  <si>
    <t>SP SERVER MAINTENANCE IHG SILVER</t>
  </si>
  <si>
    <t>SERV V5.X-PRE SUP-1YR-QTY 200-399 SILVER</t>
  </si>
  <si>
    <t>DP V5.X-PRE SUP-1YR-QTY 20-99 SILVER</t>
  </si>
  <si>
    <t>DP VIRTUAL V5.X-PRE SUP-G/E-50PK-1Y SLVR</t>
  </si>
  <si>
    <t>DP VIRTUAL V5.X-PRE SUP-24PK-1YR SILVER</t>
  </si>
  <si>
    <t>SERV V5.X-PRE SUP-G/E1Y-QTY 10-49 SILVER</t>
  </si>
  <si>
    <t>SERV V5.X-MNT RNWL-G/E-1Y-QTY 1-9 SILVER</t>
  </si>
  <si>
    <t>IT ED ADDL1YLIC V5.X-SUB-1YR SILVER</t>
  </si>
  <si>
    <t>GD EDB PRJLIC V8.X-INCL1YMNT-2MTH</t>
  </si>
  <si>
    <t>GRE DIRECT EDB PRJLIC V8.X-PRE SUP-2MTH</t>
  </si>
  <si>
    <t>PHYSICAL VIRTL SERV MAINT-UPGBTWNPROD</t>
  </si>
  <si>
    <t>SPX SERV-INCL 1Y MNT-G/E-QTY 200-399</t>
  </si>
  <si>
    <t>SHWPRT SPX SERV 1Y OF MNT-6PK SILVER</t>
  </si>
  <si>
    <t>SPX SERVLINUX VIRTUAL-PRE SUP-1Y SILVER</t>
  </si>
  <si>
    <t>SPX SERV PRE SUP-G/E-12PK-1Y</t>
  </si>
  <si>
    <t>SPX SERVWIN-INCL 1Y MNT-QTY 50-199 SILVR</t>
  </si>
  <si>
    <t>SPX DP WIN-MNT RNWL-1YR-QTY 1-19 SILVER</t>
  </si>
  <si>
    <t>SPX VIRTUAL DP -UPGD-INCL 1Y MNT-50PK</t>
  </si>
  <si>
    <t>SPXSERVWIN-UPGD-INCL1YMNT-G/E-QTY50-199</t>
  </si>
  <si>
    <t>SPX DP WIN-INCL 1Y MNT-G/E-QTY 20-99</t>
  </si>
  <si>
    <t>SPX BPR&amp;CLPKVTL-PRE SUP-G/E-1Y-B&amp;C BNDL</t>
  </si>
  <si>
    <t>SPX VIRTUAL DP -INCL 1Y MNT-G/E-12PK</t>
  </si>
  <si>
    <t>SPX SERV VIRTUALWIN-PRE SUP-G/E-50PK-1Y</t>
  </si>
  <si>
    <t>SPX VIRTUAL ESS 1Y MNT G/E SILVER</t>
  </si>
  <si>
    <t>SPX VRTL ESSUS-ENG 1Y MNT-CMPUPG SILVER</t>
  </si>
  <si>
    <t>SPXSERVWINUS-ENG-SUBSUP-2Y-QTY1K-2999</t>
  </si>
  <si>
    <t>SPX SERV  US-ENG-SUB-G/E-10PK-1YR SILVER</t>
  </si>
  <si>
    <t>SPX SERVWIN US-ENG-SUB-G/E-2YQTY 50-199</t>
  </si>
  <si>
    <t>SPX SERV US-ENG-SUB RNWL-G/E-1YQTY10-49</t>
  </si>
  <si>
    <t>SPX SERVWIN US-ENG-SUB-2Y-QTY 50-199</t>
  </si>
  <si>
    <t>SPX SERV  US-ENG-SUB-10PK-2YR SILVER</t>
  </si>
  <si>
    <t>SPX SERVWIN US-ENG-SUB RNWL-1Y-QTY 3K+</t>
  </si>
  <si>
    <t>SPX SERV US-ENG-SUB RNWL-2Y-QTY 400-999</t>
  </si>
  <si>
    <t>SPX DP WIN US-ENG-SUB1Y-QTY 20-99 SILVER</t>
  </si>
  <si>
    <t>SPXDPWINUS-ENG-SUBRNW-G/E-1Y-QTY500-1999</t>
  </si>
  <si>
    <t>SPXSERVWINUS-ENG-SUBRNW-G/E-2Y-QTY50-199</t>
  </si>
  <si>
    <t>SPX SERV US-ENG-SUB RNWL-G/E-10PK-2Y</t>
  </si>
  <si>
    <t>SPX SERV US-ENG-SUB SUP-G/E1YQTY1-9</t>
  </si>
  <si>
    <t>SPX SERVWIN US-ENG-SUB-1Y-QTY 1K-2999</t>
  </si>
  <si>
    <t>SPX SML BUS WIN US-ENG-SUB-1Y SILVER</t>
  </si>
  <si>
    <t>SHWPRT SPX SERV  US-ENG-SUB-1YR SILVER</t>
  </si>
  <si>
    <t>SPX VIRTUAL DP  US-ENG-SUB-6PK-1Y SILVER</t>
  </si>
  <si>
    <t>SPX VIRTUAL DP US-ENG-SUB-12PK-1Y SILVER</t>
  </si>
  <si>
    <t>SPX VIRTUAL DP US-ENG-SUB-50PK-1Y SILVER</t>
  </si>
  <si>
    <t>SPX SERV US-ENG-SUB-2YR-QTY 10-49 SILVER</t>
  </si>
  <si>
    <t>SPX DP WIN US-ENG-SUB-2Y-QTY 20-99 SILVR</t>
  </si>
  <si>
    <t>SHWPRT SPX SERV  US-ENG-SUB-2Y SILVER</t>
  </si>
  <si>
    <t>SPX SERV  US-ENG-SUB-3PK-2YR SILVER</t>
  </si>
  <si>
    <t>SPX VIRTUAL DP US-ENG-SUB-12PK-2Y SILVER</t>
  </si>
  <si>
    <t>SPX VIRTUAL DP US-ENG-SUB-24PK-2Y SILVER</t>
  </si>
  <si>
    <t>SPX VIRTUAL DP US-ENG-SUB-50PK-2Y SILVER</t>
  </si>
  <si>
    <t>SPX SERV US-ENG-SUB RNWL-1Y-QTY 50-199</t>
  </si>
  <si>
    <t>SPX SML BUS WIN US-ENG-SUB RNWL-1Y SILVR</t>
  </si>
  <si>
    <t>SPX DP WIN US-ENG-SUB RNWL-1Y-QTY 20-99</t>
  </si>
  <si>
    <t>SPX SERV  US-ENG-SUB RNWL-1YR SILVER</t>
  </si>
  <si>
    <t>SPX SERV  US-ENG-SUB RNWL-3PK-1YR SILVER</t>
  </si>
  <si>
    <t>SPX VIRTUAL DP US-ENG-SUB RNWL-12PK-1Y</t>
  </si>
  <si>
    <t>SPX VIRTUAL DP US-ENG-SUB RNWL-24PK-1Y</t>
  </si>
  <si>
    <t>SPX SERVWIN US-ENG-SUB RNWL-2Y-QTY 1-9</t>
  </si>
  <si>
    <t>SPX SML BUS WIN US-ENG-SUB RNWL-2Y SILVR</t>
  </si>
  <si>
    <t>SPX DP WIN US-ENG-SUB RNWL2YQTY100-499</t>
  </si>
  <si>
    <t>SPX SERV  US-ENG-SUB RNWL-2YR SILVER</t>
  </si>
  <si>
    <t>SPX SERV  US-ENG-SUB RNWL-3PK-2YR SILVER</t>
  </si>
  <si>
    <t>SPX VIRTUAL DP US-ENG-SUB RNWL-6PK-2Y</t>
  </si>
  <si>
    <t>SPX VIRTUAL DP US-ENG-SUB RNWL-24PK-2Y</t>
  </si>
  <si>
    <t>SPX SERV US-ENG-SUB SUPPORT-1Y-QTY 1-9</t>
  </si>
  <si>
    <t>SPX SERVWIN US-ENG-SUB SUP-1Y-QTY 10-49</t>
  </si>
  <si>
    <t>SPX DP WIN US-ENG-SUB SUP1Y-QTY 100-499</t>
  </si>
  <si>
    <t>SPX SERVWIN-INCL 1Y MNT-G/E-QTY 200-399</t>
  </si>
  <si>
    <t>SPX SERVWIN-MNT RNWL-G/E-1Y-QTY 10-49</t>
  </si>
  <si>
    <t>SPX SERVWIN-PRE SUP-G/E-1Y-QTY 10-49</t>
  </si>
  <si>
    <t>QBUS50USUG0100ZZZ</t>
  </si>
  <si>
    <t>SPX SML BUSWIN V5.X USENG UPGD G/E</t>
  </si>
  <si>
    <t>QSXP50USSG021YZZZ</t>
  </si>
  <si>
    <t>SML BUS PR USENG SUPPORT G/E 2PK 1Y</t>
  </si>
  <si>
    <t>SPX DP WIN-UPGD-INCL1YMNT-G/E-QTY1-19</t>
  </si>
  <si>
    <t>SPX DP WIN-MNT RNWL-G/E-1Y-QTY 1-19</t>
  </si>
  <si>
    <t>SPX DP WIN-PRE SUP-G/E-1Y-QTY 20-99 SLVR</t>
  </si>
  <si>
    <t>SPX BPR&amp;CLPKVTL-INCL1Y MNT-G/E-B&amp;C BNDL</t>
  </si>
  <si>
    <t>SPXBPR&amp;CLPKVTL-INCL1YMNT-G/E-3PK-B&amp;CBNDL</t>
  </si>
  <si>
    <t>SPXBPR&amp;CLPKVTL-INCL1YMNT-G/E-12PK-B&amp;CBND</t>
  </si>
  <si>
    <t>SPXBPR&amp;CLPKVTL-INCL1YMNT-G/E-24PK-B&amp;CBND</t>
  </si>
  <si>
    <t>SPXBPR&amp;CLPKVTL-INCL1YMNT-G/E-50PK-B&amp;CBND</t>
  </si>
  <si>
    <t>SPXBUR&amp;CPKPHYLWIN-INCL1YMNT-G/E-B&amp;CBNDL</t>
  </si>
  <si>
    <t>SPXBUR&amp;CPK-INCL1YMNT-G/E-10PK-B&amp;CBNDL</t>
  </si>
  <si>
    <t>SPXBPR&amp;CLPKVTL-PRESUP-G/E-3PK-1Y-B&amp;CBNDL</t>
  </si>
  <si>
    <t>SPXBPR&amp;CLPKVTL-PRESUP-G/E-24PK-1Y-B&amp;CBND</t>
  </si>
  <si>
    <t>SPXBUR&amp;CPKPHYLWIN-PRESUP-G/E-1Y-B&amp;CBNDL</t>
  </si>
  <si>
    <t>SPXBUR&amp;CPK-PRESUP-G/E-10PK-1Y-B&amp;CBNDL</t>
  </si>
  <si>
    <t>SPX DP WIN-INCL 1Y MNT-G/E-3PK SILVER</t>
  </si>
  <si>
    <t>SPX DP WIN-UPGD-INCL 1Y MNT-G/E-3PK</t>
  </si>
  <si>
    <t>SPX DP WIN-MNT RNWL-G/E-3PK-1YR SILVER</t>
  </si>
  <si>
    <t>SPX VIRTUAL DP -INCL 1Y MNT-G/E-6PK</t>
  </si>
  <si>
    <t>SPX VIRTUAL DP -INCL 1Y MNT-G/E-50PK</t>
  </si>
  <si>
    <t>SPX VIRTUAL DP -UPGD-INCL1YMNT-G/E-12PK</t>
  </si>
  <si>
    <t>SPX VIRTUAL DP -UPGD-INCL1YMNT-G/E-24PK</t>
  </si>
  <si>
    <t>SPX VIRTUAL DP -MNT RNWL-G/E-6PK-1Y SLVR</t>
  </si>
  <si>
    <t>SPX VIRTUAL DPMNT RNWL-G/E-12PK-1Y SILVR</t>
  </si>
  <si>
    <t>SPX VIRTUAL DPMNT RNWL-G/E-24PK-1Y SILVR</t>
  </si>
  <si>
    <t>SPX VIRTUAL DPMNT RNWL-G/E-50PK-1Y SILVR</t>
  </si>
  <si>
    <t>SPX VIRTUAL DP -PRE SUP-G/E-24PK-1Y SLVR</t>
  </si>
  <si>
    <t>SPX SERV VIRTUALWIN-INCL 1Y MNT-G/E</t>
  </si>
  <si>
    <t>SPX SERV VIRTUALWIN-INCL1Y MNT-G/E-12PK</t>
  </si>
  <si>
    <t>SPX SERV VIRTUALWIN-INCL1Y MNT-G/E-50PK</t>
  </si>
  <si>
    <t>SPX SERV VIRTUALWIN-UPGD-INCL1Y MNT-G/E</t>
  </si>
  <si>
    <t>SPXSERVVIRTUALWIN-UPGD-INCL1YMNT-G/E-6PK</t>
  </si>
  <si>
    <t>SPXSERVVIRTLWIN-UPGD-INCL1YMNT-G/E-24PK</t>
  </si>
  <si>
    <t>SPXSERVVIRTLWIN-UPGD-INCL1YMNT-G/E-50PK</t>
  </si>
  <si>
    <t>SPX SERV VIRTLWIN-MNT RNWL-G/E-1Y SILVER</t>
  </si>
  <si>
    <t>SPX SERV VIRTUALWIN-MNT RNWL-G/E-6PK-1Y</t>
  </si>
  <si>
    <t>SPX SERV VIRTUALWIN-MNT RNWLG/E-12PK-1Y</t>
  </si>
  <si>
    <t>SPX SERV VIRTUALWIN-PRE SUP-G/E-3PK-1Y</t>
  </si>
  <si>
    <t>DP V5.X-INCL 1Y MNT-COMPUPG-QTY 1-19</t>
  </si>
  <si>
    <t>SPX DP WIN-INCL 1Y MNT-COMPUPG-QTY 1-19</t>
  </si>
  <si>
    <t>SPX SML BUS WIN-UPGD-INCL 1Y MNT SILVER</t>
  </si>
  <si>
    <t>SPX SML BUS PRM WIN-UPGD-INCL1Y MNT-2PK</t>
  </si>
  <si>
    <t>SPX SML BUS PREMIUM WIN-MNT RNWL-2PK-1Y</t>
  </si>
  <si>
    <t>SPX SML BUS WIN-INCL 1Y MNT-COMPUPG</t>
  </si>
  <si>
    <t>SPX SML BUS WIN-INCL 1Y MNT-G/E SILVER</t>
  </si>
  <si>
    <t>SPX SML BUS WIN-UPGD-INCL 1Y MNT-G/E</t>
  </si>
  <si>
    <t>SPX SML BUS PRM WIN-MNT RNWL-G/E-2PK-1Y</t>
  </si>
  <si>
    <t>SPX SML BUS PRM WIN-PRE SUP-G/E-2PK-1Y</t>
  </si>
  <si>
    <t>SPXVIRTLUPGD3ESS6STDUPGDINCL1YMNTUPGBP</t>
  </si>
  <si>
    <t>SPX SERV VIRTLWIN PRE SUP 10PK 1Y SILVER</t>
  </si>
  <si>
    <t>SPX SERV VIRTUALWIN PRE SUP G/E 10PK 1Y</t>
  </si>
  <si>
    <t>SPX VTL STD 1 SCK UPGD INCL1YMNT</t>
  </si>
  <si>
    <t>SPX VTL ESS 2 SKT BDL UPGD INCL1YMNT</t>
  </si>
  <si>
    <t>SPX VTL STD 1 SCK MNT RNWL 1Y</t>
  </si>
  <si>
    <t>SPX VTL STD 1 SCK PRE SUP 1Y</t>
  </si>
  <si>
    <t>SPX VTL ESS 2 SKT BDL PRE SUP 1Y</t>
  </si>
  <si>
    <t>SPX VTL ESS 2 SKT BDL INCL1YMNT G/E</t>
  </si>
  <si>
    <t>SPX VTL STD 1 SCK UPGD INCL1YMNT G/E</t>
  </si>
  <si>
    <t>SPX VTL STD 1 SCK PRE SUP G/E 1Y</t>
  </si>
  <si>
    <t>SPX VTL ESS 2 SKT BDL PRE SUP G/E 1Y</t>
  </si>
  <si>
    <t>SPXSERV(LINUXVIRTUAL)INCL1YMNTG/E10PK</t>
  </si>
  <si>
    <t>SPXSERV(LINUXVIRTL)UPGDINCL1YMNTG/E10PK</t>
  </si>
  <si>
    <t>SPXSERV(LINUXVIRTUAL)MNTRNWLG/E10PK1Y</t>
  </si>
  <si>
    <t>SPX SERV VIRTLWIN-MNT RNWL-10PK-1Y SILVR</t>
  </si>
  <si>
    <t>SPX SERV VIRTLWIN-MNT RNWL-G/E-10PK-1Y</t>
  </si>
  <si>
    <t>SPX SERV UPGD-INCL1YMNT-10PK</t>
  </si>
  <si>
    <t>SPX SERV US-ENG-INCL 1Y MNT-COMPUPG-3PK</t>
  </si>
  <si>
    <t>SPX SERV US-ENG-INCL1YMNT-CMPUPG-10PK</t>
  </si>
  <si>
    <t>SPX SERV US-ENG-INCL 1Y MNT-COMPUPG</t>
  </si>
  <si>
    <t>SPX SERV US-ENG-INCL1YMNT-COMPUPG-10PK</t>
  </si>
  <si>
    <t>SPXVTLSTD1SCKUS-ENG-INCL1YMNT-COMPUPG</t>
  </si>
  <si>
    <t>SPX SERV US-ENG-SUB-1YR-QTY 1-9 SILVER</t>
  </si>
  <si>
    <t>SPXSERVWINUS-ENG-SUBSUP-G/E1Y-QTY1K-2999</t>
  </si>
  <si>
    <t>SPX VTL STD 1 SCK US-ENG-SUB SUP-1Y</t>
  </si>
  <si>
    <t>SPX SERV US-ENG-SUB-G/E-10PK-2Y SILVER</t>
  </si>
  <si>
    <t>SPX SERV US-ENG-SUB SUPPORT-G/E-3PK-1Y</t>
  </si>
  <si>
    <t>IMSSTV7XUS-ENG-UPGD-INCL1YMNT-G/E-QTY5-9</t>
  </si>
  <si>
    <t>SERV V5.X-UPGD-INCL 1Y MNT-QTY 10-49</t>
  </si>
  <si>
    <t>SERV V5.X-INCL1YMNT-CPUPG-QTY 200-399</t>
  </si>
  <si>
    <t>FOR SMALL BUS V5.X-PRE SUP-1Y SILVER</t>
  </si>
  <si>
    <t>DP V5.X-INCL 1Y MNT-QTY 100-499 SILVER</t>
  </si>
  <si>
    <t>ENTRPRSE SUP INCIDENT-PRE SUP-G/E SILVER</t>
  </si>
  <si>
    <t>DP V5.X-PRE SUP-G/E-1YR-QTY 20-99 SILVER</t>
  </si>
  <si>
    <t>SERV VIRTUAL V5.X-INCL 1Y MNT-G/E-3PK</t>
  </si>
  <si>
    <t>DP VIRTL V5.X-PRE SUP-G/E-12PK-1Y SILVER</t>
  </si>
  <si>
    <t>SERV VIRTUAL V5.X-PRE SUP-G/E-1YR SILVER</t>
  </si>
  <si>
    <t>SERV VRTL V5.X-PRE SUP-G/E-50PK-1Y SLVR</t>
  </si>
  <si>
    <t>SERV VIRTUAL V5.X-INCL 1Y MNT SILVER</t>
  </si>
  <si>
    <t>SERV VIRTUAL V5.X-UPGD-INCL 1Y MNT-24PK</t>
  </si>
  <si>
    <t>DP VIRTUAL V5.X-PRE SUP-50PK-1YR SILVER</t>
  </si>
  <si>
    <t>SERV VIRTUAL V5.X-PRE SUP-24PK-1Y SILVER</t>
  </si>
  <si>
    <t>SERV V5.X-UPGD-INCL1YMNT-G/E-QTY 50-199</t>
  </si>
  <si>
    <t>DP VIRTUAL V5.X-MNT RNWL-6PK-1YR SILVER</t>
  </si>
  <si>
    <t>SERV VIRTUAL V5.X-MNT RNWL-24PK-1Y SILVR</t>
  </si>
  <si>
    <t>DP V5.X-MNT RNWL-G/E-1YR-QTY 1-19 SILVER</t>
  </si>
  <si>
    <t>DP VIRTUAL V5.X-MNT RNWL-G/E-24PK-1Y</t>
  </si>
  <si>
    <t>SERV VIRTUAL V5.X-MNT RNWL-G/E-50PK-1Y</t>
  </si>
  <si>
    <t>SHWPRT IT ED V5.X-SUB-2WKS SILVER</t>
  </si>
  <si>
    <t>IT ED PRO GRE-ADDL 1-Y LIC V5.X-SUB-1Y</t>
  </si>
  <si>
    <t>ITEDPRO(W/GRE)-USBKEYV5.X-PHYSICALMEDIA</t>
  </si>
  <si>
    <t>GREUPGD250MLB250EDBV8.X-INCL1YMNT-UPGBP</t>
  </si>
  <si>
    <t>GD EDB UNLM MB V8.X-UPGD-INCL1YMNT</t>
  </si>
  <si>
    <t>GD EDB UNLM MB V8.X-MNT RNWL-1Y</t>
  </si>
  <si>
    <t>GD EDB 250 MAILBOX V8.X-PRE SUP-1Y</t>
  </si>
  <si>
    <t>VIRTUALSERVUPGDSMLBUSMAINT-UPGBTWNPROD</t>
  </si>
  <si>
    <t>SPX SERV-INCL 1Y MNT-QTY 200-399 SILVER</t>
  </si>
  <si>
    <t>SPX SERV-PRE SUP-1YR-QTY 1-9 SILVER</t>
  </si>
  <si>
    <t>SPX SERV-UPGD-INCL1YMNT-G/E-QTY 200-399</t>
  </si>
  <si>
    <t>SPX SERV-PRE SUP-G/E-1Y-QTY 10-49 SILVER</t>
  </si>
  <si>
    <t>SPX SERV-INCL 1Y MNT-COMPUPG-QTY 50-199</t>
  </si>
  <si>
    <t>SHWPRT SPX SERV 1Y OF MNT-24PK SILVER</t>
  </si>
  <si>
    <t>SHWPRT SPX SERV 1Y OF MNT-G/E-6PK SILVER</t>
  </si>
  <si>
    <t>SPX SERV UPGD-INCL1YMNT-50PK</t>
  </si>
  <si>
    <t>SPX SERV(LINUX VIRTUAL)-PRE SUP-50PK-1Y</t>
  </si>
  <si>
    <t>SPX SERV(LINUX VIRTUAL)-MNT RNWL-3PK-1Y</t>
  </si>
  <si>
    <t>GRE PRJLIC V8.X-INCL 1Y MNT-2MTH SILVER</t>
  </si>
  <si>
    <t>SPX SERVWIN-UPGD-INCL 1Y MNT-QTY 10-49</t>
  </si>
  <si>
    <t>SPX SERVWIN-PRE SUP-1Y-QTY 50-199 SILVER</t>
  </si>
  <si>
    <t>SPX SERVWIN-INCL1YMNT-CPUPG-QTY 200-399</t>
  </si>
  <si>
    <t>QBUS50USSS011YZZZ</t>
  </si>
  <si>
    <t>SPX SML BUSWIN V5.X USENG SUPPORT 1Y</t>
  </si>
  <si>
    <t>SPX DP WIN-INCL 1Y MNT-QTY 100-499 SILVR</t>
  </si>
  <si>
    <t>SPX DP WIN-UPGD-INCL1Y MNT-QTY 500-1999</t>
  </si>
  <si>
    <t>SPX BPR&amp;CLPKVTL-INCL1YMNT-24PK-B&amp;C BNDL</t>
  </si>
  <si>
    <t>SPX BPR&amp;CLPKVTL-PRE SUP-24PK1Y-B&amp;C BNDL</t>
  </si>
  <si>
    <t>SPX DP WIN-INCLUDES 1Y OF MNT-3PK SILVER</t>
  </si>
  <si>
    <t>SPX VIRTUAL DP -INCL 1Y MNT-50PK SILVER</t>
  </si>
  <si>
    <t>SPX VIRTUAL DP -MNT RNWL-6PK-1YR SILVER</t>
  </si>
  <si>
    <t>SPX SERV VIRTUALWIN-INCL 1Y MNT-6PK</t>
  </si>
  <si>
    <t>SPX SERV VIRTLWIN-MNT RNWL-12PK-1Y SILVR</t>
  </si>
  <si>
    <t>SPX SERV VIRTLWIN-PRE SUP-12PK-1Y SILVER</t>
  </si>
  <si>
    <t>QBUS50USPG0100ZZZ</t>
  </si>
  <si>
    <t>SPX SML BUSWIN V5.X USENG G/E SILVER</t>
  </si>
  <si>
    <t>QBUS50USSG011YZZZ</t>
  </si>
  <si>
    <t>SPX SML BUSWIN V5.X USENG SUP G/E 1Y</t>
  </si>
  <si>
    <t>SPXBPR&amp;CLPKVTL-INCL1YMNT-G/E-6PK-B&amp;CBNDL</t>
  </si>
  <si>
    <t>SPXBUR&amp;CPK-INCL1YMNT-G/E-5PK-B&amp;CBNDL</t>
  </si>
  <si>
    <t>SPXBPR&amp;CLPKVTL-PRESUP-G/E12PK-1Y-B&amp;CBNDL</t>
  </si>
  <si>
    <t>SPXBUR&amp;CPK-PRESUP-G/E-5PK-1Y-B&amp;CBNDL</t>
  </si>
  <si>
    <t>SPX VIRTUAL DP -UPGD-INCL1YMNT-G/E-50PK</t>
  </si>
  <si>
    <t>SPX VIRTL DP -PRE SUP-G/E-12PK-1Y SILVER</t>
  </si>
  <si>
    <t>SPX SERV VIRTUALWIN-INCL 1Y MNT-G/E-6PK</t>
  </si>
  <si>
    <t>SPXSERVVIRTUALWIN-UPGD-INCL1YMNT-G/E-3PK</t>
  </si>
  <si>
    <t>SPX SERV VIRTLWIN-PRE SUP-G/E-1Y SILVER</t>
  </si>
  <si>
    <t>SPX SML BUS WIN-INCL 1Y MNT SILVER</t>
  </si>
  <si>
    <t>SPX SML BUS WIN-MNT RNWL-G/E-1Y SILVER</t>
  </si>
  <si>
    <t>SPX SML BUS WIN-MNT RNWL-1Y SILVER</t>
  </si>
  <si>
    <t>SPX SERV VIRTUALWIN INCL 1Y MNT 10PK</t>
  </si>
  <si>
    <t>SPX VTL STD 1 SCK INCL1YMNT</t>
  </si>
  <si>
    <t>SPX VTL ESS 2 SKT BDL MNT RNWL 1Y</t>
  </si>
  <si>
    <t>SPX VTL ESS 2 SKT BDL MNT RNWL G/E 1Y</t>
  </si>
  <si>
    <t>SPX SERV(LINUX VIRTUAL) PRE SUP 10PK 1Y</t>
  </si>
  <si>
    <t>SPX SERV VIRTLWIN-UPGD-INCL1YMNT-10PK</t>
  </si>
  <si>
    <t>SPX SERVLINUX VIRTUAL-MNT RNWL-10PK-1Y</t>
  </si>
  <si>
    <t>SPX SERV US-ENG-SUB SUP-2Y-QTY 10-49</t>
  </si>
  <si>
    <t>SPX DP WIN US-ENG-SUB SUP2YQTY 500-1999</t>
  </si>
  <si>
    <t>SPX SERV  US-ENG-SUB SUPPORT-2YR SILVER</t>
  </si>
  <si>
    <t>SPX SERVWIN US-ENG-SUB-G/E-1Y-QTY 1-9</t>
  </si>
  <si>
    <t>SPX SERV  US-ENG-SUB-G/E-1YR SILVER</t>
  </si>
  <si>
    <t>SPX VIRTUAL DP US-ENG-SUB-G/E-24PK-1Y</t>
  </si>
  <si>
    <t>SPX SERV US-ENG-SUB-G/E-2Y-QTY 200-399</t>
  </si>
  <si>
    <t>SPX DP WIN US-ENG-SUB-G/E2YQTY 500-1999</t>
  </si>
  <si>
    <t>SPX VIRTUAL DP US-ENG-SUB-G/E-24PK-2Y</t>
  </si>
  <si>
    <t>SPXSERVWINUS-ENG-SUBRNWL-G/E-1Y-QTY10-49</t>
  </si>
  <si>
    <t>SPX SML BUS WIN US-ENG-SUB-2Y SILVER</t>
  </si>
  <si>
    <t>SPX VIRTUAL DP US-ENG-SUB RNWL-6PK-1Y</t>
  </si>
  <si>
    <t>SPX VIRTUAL DP US-ENG-SUB RNWL-12PK-2Y</t>
  </si>
  <si>
    <t>SPX SML BUS WIN US-ENG-SUB RNWL-G/E-1Y</t>
  </si>
  <si>
    <t>SPX SERV US-ENG-SUB RNWL-G/E2YQTY 10-49</t>
  </si>
  <si>
    <t>SPX SML BUS WIN US-ENG-SUB RNWL-G/E-2Y</t>
  </si>
  <si>
    <t>SPXDPWINUS-ENG-SUBRNWL-G/E-2Y-QTY2K-3999</t>
  </si>
  <si>
    <t>SPX SERV US-ENG-SUB SUPPORT-G/E-1Y SILVR</t>
  </si>
  <si>
    <t>SPX VIRTUAL DP US-ENG-SUBSUP-G/E50PK-1Y</t>
  </si>
  <si>
    <t>SPXSERVUS-ENG-SUBSUP-G/E-2Y-QTY1K-2999</t>
  </si>
  <si>
    <t>SPXSERVWINUS-ENG-SUBSUP-G/E2Y-QTY200-399</t>
  </si>
  <si>
    <t>SPX SERV US-ENG-SUB SUPPORT-G/E-2Y SILVR</t>
  </si>
  <si>
    <t>SPX SERV US-ENG-SUB-3PK-1Y SILVER</t>
  </si>
  <si>
    <t>SPX SERV US-ENG-SUB RNWL-3PK-1Y SILVER</t>
  </si>
  <si>
    <t>SPX SERV US-ENG-SUB RNWL-3PK-2Y SILVER</t>
  </si>
  <si>
    <t>SPX SERV US-ENG-SUB SUPPORT-3PK-1Y SILVR</t>
  </si>
  <si>
    <t>SPX SERV US-ENG-SUB SUPPORT-2Y SILVER</t>
  </si>
  <si>
    <t>SPX SERV US-ENG-SUB-G/E-2Y SILVER</t>
  </si>
  <si>
    <t>SPX SERV US-ENG-SUB RNWL-G/E-1Y SILVER</t>
  </si>
  <si>
    <t>SPX SERV US-ENG-SUB RNWL-G/E-3PK-2Y SLVR</t>
  </si>
  <si>
    <t>SPX SERV US-ENG-SUB SUPPORT-G/E-10PK-1Y</t>
  </si>
  <si>
    <t>SPX SERV US-ENG-SUB SUPPORT-G/E-10PK-2Y</t>
  </si>
  <si>
    <t>IMSST V7 X US-ENG-PRE SUP-1Y-QTY 5-9</t>
  </si>
  <si>
    <t>IMSSTV7XUS-ENG-MNTRNWL-G/E-1Y-QTY5-9</t>
  </si>
  <si>
    <t>IMSSTV7XUS-ENG-PRESUP-G/E-1Y-QTY10+</t>
  </si>
  <si>
    <t>DP SUPPORT INCIDENT-PRE SUP-G/E-5PK SLVR</t>
  </si>
  <si>
    <t>ENTPR SUP INC-PRE SUP-G/E-5PK SILVER</t>
  </si>
  <si>
    <t>ENTPR SUP INC-PRE SUP-G/E-10PK SILVER</t>
  </si>
  <si>
    <t>SERVUPGDSBV5.X-UPGDINCL1YMNT-UPGBTWNPROD</t>
  </si>
  <si>
    <t>SML BUS V5.X-INCL 1Y MNT SILVER</t>
  </si>
  <si>
    <t>SML BUS PRM V5.X-UPGD-INCL1YMNT-2PK</t>
  </si>
  <si>
    <t>SML BUS PREMIUM V5.X-PRE SUP-2PK-1Y</t>
  </si>
  <si>
    <t>SML BUS V5.X-INCL 1Y MNT-COMPUPG SILVER</t>
  </si>
  <si>
    <t>DP V5.X-UPGD-INCL 1Y MNT-QTY 20-99</t>
  </si>
  <si>
    <t>DP V5.X-INCLUDES 1Y OF MNT-3PK SILVER</t>
  </si>
  <si>
    <t>DP V5.X-UPGD-INCL 1Y MNT-3PK SILVER</t>
  </si>
  <si>
    <t>DP VIRTUAL V5.X-INCL 1Y MNT-12PK SILVER</t>
  </si>
  <si>
    <t>DP VIRTUAL V5.X-INCL 1Y MNT-24PK SILVER</t>
  </si>
  <si>
    <t>DP VIRTUAL V5.X-INCL 1Y MNT-50PK SILVER</t>
  </si>
  <si>
    <t>SERV VIRTUAL V5.X-INCL 1Y MNT-3PK SILVER</t>
  </si>
  <si>
    <t>SERV VIRTUAL V5.X-INCL 1Y MNT-6PK SILVER</t>
  </si>
  <si>
    <t>SERV VIRTUAL V5.X-INCL 1Y MNT-12PK</t>
  </si>
  <si>
    <t>SERV VIRTUAL V5.X-INCL 1Y MNT-24PK</t>
  </si>
  <si>
    <t>DP VIRTUAL V5.X-UPGD-INCL 1Y MNT-6PK</t>
  </si>
  <si>
    <t>DP VIRTUAL V5.X-UPGD-INCL 1Y MNT-12PK</t>
  </si>
  <si>
    <t>DP VIRTUAL V5.X-UPGD-INCL 1Y MNT-50PK</t>
  </si>
  <si>
    <t>SERV VIRTUAL V5.X-UPGD-INCL 1Y MNT</t>
  </si>
  <si>
    <t>SERV VIRTUAL V5.X-UPGD-INCL 1Y MNT-3PK</t>
  </si>
  <si>
    <t>SERV VIRTUAL V5.X-UPGD-INCL 1Y MNT-6PK</t>
  </si>
  <si>
    <t>SERV VIRTUAL V5.X-UPGD-INCL 1Y MNT-50PK</t>
  </si>
  <si>
    <t>DP VIRTUAL V5.X-PRE SUP-12PK-1YR SILVER</t>
  </si>
  <si>
    <t>SERV VIRTUAL V5.X-PRE SUP-1YR SILVER</t>
  </si>
  <si>
    <t>SERV VIRTUAL V5.X-PRE SUP-3PK-1YR SILVER</t>
  </si>
  <si>
    <t>SERV VIRTUAL V5.X-PRE SUP-6PK-1YR SILVER</t>
  </si>
  <si>
    <t>SERV VIRTUAL V5.X-PRE SUP-50PK-1Y SILVER</t>
  </si>
  <si>
    <t>SERV V5.X-INCL 1Y MNT-G/E-QTY 1-9 SILVER</t>
  </si>
  <si>
    <t>DP V5.X-INCL 1Y MNT-G/E-QTY 20-99 SILVER</t>
  </si>
  <si>
    <t>DP V5.X-UPGD-INCL 1Y MNT-G/E-QTY 1-19</t>
  </si>
  <si>
    <t>DP V5.X-INCL 1Y MNT-G/E-3PK SILVER</t>
  </si>
  <si>
    <t>DP V5.X-UPGD-INCL 1Y MNT-G/E-3PK SILVER</t>
  </si>
  <si>
    <t>DP VIRTUAL V5.X-INCL 1Y MNT-G/E-6PK</t>
  </si>
  <si>
    <t>DP VIRTUAL V5.X-INCL 1Y MNT-G/E-24PK</t>
  </si>
  <si>
    <t>SERV VIRTUAL V5.X-INCL 1Y MNT-G/E SILVER</t>
  </si>
  <si>
    <t>SERV VIRTUAL V5.X-INCL 1Y MNT-G/E-24PK</t>
  </si>
  <si>
    <t>SERV VIRTUAL V5.X-INCL 1Y MNT-G/E-50PK</t>
  </si>
  <si>
    <t>DP VIRTUAL V5.X-UPGD-INCL 1YMNT-G/E-6PK</t>
  </si>
  <si>
    <t>DP VIRTUAL V5.X-UPGD-INCL1YMNT-G/E-12PK</t>
  </si>
  <si>
    <t>DP VIRTUAL V5.X-UPGD-INCL1YMNT-G/E-24PK</t>
  </si>
  <si>
    <t>SERV VIRTUAL V5.X-UPGDINCL1YMNT-G/E-3PK</t>
  </si>
  <si>
    <t>SERV VIRTUAL V5.X-UPGDINCL1YMNT-G/E-6PK</t>
  </si>
  <si>
    <t>SERV VIRTL V5.X-UPGD-INCL1YMNT-G/E-12PK</t>
  </si>
  <si>
    <t>SERV VIRTL V5.X-UPGD-INCL1YMNT-G/E-50PK</t>
  </si>
  <si>
    <t>DP VIRTUAL V5.X-PRE SUP-G/E-24PK-1Y</t>
  </si>
  <si>
    <t>SERV VIRTUAL V5.X-PRE SUP-G/E-3PK-1Y</t>
  </si>
  <si>
    <t>SERV VIRTUAL V5.X-PRE SUP-G/E-6PK-1Y</t>
  </si>
  <si>
    <t>SERV VIRTUAL V5.X-PRE SUP-G/E-12PK-1Y</t>
  </si>
  <si>
    <t>SERV VIRTUAL V5.X-PRE SUP-G/E-24PK-1Y</t>
  </si>
  <si>
    <t>SML BUS V5.X-MNT RNWL-1Y SILVER</t>
  </si>
  <si>
    <t>DP V5.X-MNT RNWL-1YR-QTY 1-19 SILVER</t>
  </si>
  <si>
    <t>DP VIRTUAL V5.X-MNT RNWL-12PK-1YR SILVER</t>
  </si>
  <si>
    <t>DP VIRTUAL V5.X-MNT RNWL-24PK-1YR SILVER</t>
  </si>
  <si>
    <t>DP VIRTUAL V5.X-MNT RNWL-50PK-1YR SILVER</t>
  </si>
  <si>
    <t>SERV VIRTUAL V5.X-MNT RNWL-1YR SILVER</t>
  </si>
  <si>
    <t>SERV VIRTUAL V5.X-MNT RNWL-3PK-1Y SILVER</t>
  </si>
  <si>
    <t>SERV VIRTUAL V5.X-MNT RNWL-12PK-1Y</t>
  </si>
  <si>
    <t>SERV VIRTUAL V5.X-MNT RNWL-50PK-1Y</t>
  </si>
  <si>
    <t>DP VIRTUAL V5.X-MNT RNWL-G/E-6PK-1Y</t>
  </si>
  <si>
    <t>DP VIRTUAL V5.X-MNT RNWL-G/E-12PK-1Y</t>
  </si>
  <si>
    <t>DP VIRTUAL V5.X-MNT RNWL-G/E-50PK-1Y</t>
  </si>
  <si>
    <t>SERV VIRTUAL V5.X-MNT RNWL-G/E-3PK-1Y</t>
  </si>
  <si>
    <t>SERV VIRTUAL V5.X-MNT RNWL-G/E-6PK-1Y</t>
  </si>
  <si>
    <t>SERV VIRTUAL V5.X-MNT RNWL-G/E-12PK-1Y</t>
  </si>
  <si>
    <t>SERV VIRTUAL V5.X-MNT RNWL-G/E-24PK-1Y</t>
  </si>
  <si>
    <t>SHWPRT IT ED V5.X-SUB-1YR SILVER</t>
  </si>
  <si>
    <t>SHWPRT IT ED V5.X-SUB-3MTH SILVER</t>
  </si>
  <si>
    <t>SHWPRT IT ED V5.X-SUB-1MTH SILVER</t>
  </si>
  <si>
    <t>SHWPRT IT ED V5.X-SUB-1YR-RENEWAL SILVER</t>
  </si>
  <si>
    <t>IT ED ADDL1YLIC V5.X-SUB-1YR-RNWL SILVER</t>
  </si>
  <si>
    <t>SHWPRT IT ED V5.X-SUB-3MTH-RNWL SILVER</t>
  </si>
  <si>
    <t>SHWPRT IT ED V5.X-SUB-1MTH-RNWL SILVER</t>
  </si>
  <si>
    <t>IT ED USB KEY V5.X-PHYSICAL MEDIA SILVER</t>
  </si>
  <si>
    <t>IT ED PRO (W/GRE) V5.X-SUB-1YR SILVER</t>
  </si>
  <si>
    <t>IT ED PRO (W/GRE) V5.X-SUB-3MTH SILVER</t>
  </si>
  <si>
    <t>IT ED PRO (W/GRE) V5.X-SUB-1MTH SILVER</t>
  </si>
  <si>
    <t>IT ED PRO (W/GRE) V5.X-SUB-2WKS SILVER</t>
  </si>
  <si>
    <t>IT ED PRO (W/GRE) V5.X-SUB-1Y-RNWL</t>
  </si>
  <si>
    <t>ITEDPRO(W/GRE)-ADDL1-YLICV5.X-SUB-1Y-RNW</t>
  </si>
  <si>
    <t>IT ED PRO (W/GRE) V5.X-SUB-3MTH-RNWL</t>
  </si>
  <si>
    <t>IT ED PRO (W/GRE) V5.X-SUB-1MTH-RNWL</t>
  </si>
  <si>
    <t>IT ED PRO (W/GRE) V5.X-SUB-2WKS-RNWL</t>
  </si>
  <si>
    <t>GRE UNLIMITED MAILBOX V8.X-INCL 1Y MNT</t>
  </si>
  <si>
    <t>GRE UPGD 250 MB V8.X-UPGD-UPGBTWNPROD</t>
  </si>
  <si>
    <t>GD EDB 250 MAILBOX V8.X-INCL1YMNT</t>
  </si>
  <si>
    <t>GD EDB UNLM MB V8.X-INCL1YMNT</t>
  </si>
  <si>
    <t>GDEDBUPGD250MBUNLMV8.X-INCL1YMNT-UPGBP</t>
  </si>
  <si>
    <t>GRE 250 MAILBOX V8.X-UPGD-INCL 1Y MNT</t>
  </si>
  <si>
    <t>GRE UNLM MB V8.X-UPGD-INCL1YMNT</t>
  </si>
  <si>
    <t>GD EDB 250 MAILBOX V8.X-UPGD-INCL1YMNT</t>
  </si>
  <si>
    <t>GRE 250 MAILBOX V8.X-MNT RNWL-1YR SILVER</t>
  </si>
  <si>
    <t>GRE UNLIMITED MAILBOX V8.X-MNT RNWL-1Y</t>
  </si>
  <si>
    <t>GRE 250 MAILBOX V8.X-PRE SUP-1YR SILVER</t>
  </si>
  <si>
    <t>GRE UNLIMITED MAILBOX V8.X-PRE SUP-1Y</t>
  </si>
  <si>
    <t>GRE PRJLIC V8.X-PRE SUP-2MTH SILVER</t>
  </si>
  <si>
    <t>GREUPGD250MBV8.X-PRESUP-1Y-UPGBTWNPROD</t>
  </si>
  <si>
    <t>GREUPGD250MB250EDBV8.X-PRESUP-UPGBTWNPRD</t>
  </si>
  <si>
    <t>GREUPGDUNLMMBEDBV8.X-PRESUP-G/E-UPGBP</t>
  </si>
  <si>
    <t>VIRTLSERVUPGDSBNOTMAINT-INCL1YMNT-UPGBP</t>
  </si>
  <si>
    <t>SPX SERV  US-ENG-SUB SUPPORT-1YR SILVER</t>
  </si>
  <si>
    <t>SPX SERV US-ENG-SUB SUPPORT-3PK-1Y</t>
  </si>
  <si>
    <t>SPX VIRTUAL DP US-ENG-SUB SUP-24PK-1Y</t>
  </si>
  <si>
    <t>SPX VIRTUAL DP US-ENG-SUB SUP-50PK-1Y</t>
  </si>
  <si>
    <t>SPX SML BUS WIN US-ENG-SUB SUPPORT-2Y</t>
  </si>
  <si>
    <t>SPX SERV US-ENG-SUB SUPPORT-3PK-2Y</t>
  </si>
  <si>
    <t>SPX VIRTUAL DP US-ENG-SUB SUP-12PK-2Y</t>
  </si>
  <si>
    <t>SPX VIRTUAL DP US-ENG-SUB SUP-24PK-2Y</t>
  </si>
  <si>
    <t>SPX VIRTUAL DP US-ENG-SUB SUP-50PK-2Y</t>
  </si>
  <si>
    <t>SPX SERV US-ENG-SUB-G/E-1Y-QTY 1-9</t>
  </si>
  <si>
    <t>SPX SML BUS WIN US-ENG-SUB-G/E-1Y SILVER</t>
  </si>
  <si>
    <t>SPX DP WIN US-ENG-SUB-G/E-1Y-QTY 1-19</t>
  </si>
  <si>
    <t>SPX SERV  US-ENG-SUB-G/E-3PK-1YR SILVER</t>
  </si>
  <si>
    <t>SPX VIRTUAL DP US-ENG-SUB-G/E-12PK-1Y</t>
  </si>
  <si>
    <t>SPX VIRTUAL DP US-ENG-SUB-G/E-50PK-1Y</t>
  </si>
  <si>
    <t>SPX SML BUS WIN US-ENG-SUB-G/E-2Y SILVER</t>
  </si>
  <si>
    <t>SPX SERV  US-ENG-SUB-G/E-2YR SILVER</t>
  </si>
  <si>
    <t>SPX SERV  US-ENG-SUB-G/E-3PK-2YR SILVER</t>
  </si>
  <si>
    <t>SPX VIRTUAL DP US-ENG-SUB-G/E-6PK-2Y</t>
  </si>
  <si>
    <t>SPX VIRTUAL DP US-ENG-SUB-G/E-12PK-2Y</t>
  </si>
  <si>
    <t>SPX SERV  US-ENG-SUB RNWL-G/E-1YR SILVER</t>
  </si>
  <si>
    <t>SPX SERV US-ENG-SUB RNWL-G/E-10PK-1Y</t>
  </si>
  <si>
    <t>SPX VIRTL DP US-ENG-SUB RNWL-G/E-6PK-1Y</t>
  </si>
  <si>
    <t>SPXVIRTUALDPUS-ENG-SUBRNWL-G/E-50PK-1Y</t>
  </si>
  <si>
    <t>PHYSICALVIRTLSERVNOTMNT-INCL1YMNT-UPGBP</t>
  </si>
  <si>
    <t>PHYSICALVSC MAINT-G/E-UPGBTWNPROD</t>
  </si>
  <si>
    <t>PHYSICALVSCNOTMNT-INCL1YMNT-G/E-UPGBP</t>
  </si>
  <si>
    <t>SPX SERV-UPGD-INCL 1Y MNT-QTY 10-49</t>
  </si>
  <si>
    <t>SPX SERV-MNT RNWL-G/E-1Y-QTY 50-199</t>
  </si>
  <si>
    <t>SHWPRT SPX SERV 1Y OF MNT SILVER</t>
  </si>
  <si>
    <t>SHWPRT SPX SERV 1Y OF MNT-3PK SILVER</t>
  </si>
  <si>
    <t>SHWPRT SPX SERV 1Y OF MNT-G/E SILVER</t>
  </si>
  <si>
    <t>SHWPRT SPX SERV 1Y OF MNT-G/E-3PK SILVER</t>
  </si>
  <si>
    <t>SPX SERV 1Y OF MNT-G/E-12PK SILVER</t>
  </si>
  <si>
    <t>SPX SERV 1Y OF MNT-G/E-24PK SILVER</t>
  </si>
  <si>
    <t>SPX SERV 1Y OF MNT-G/E-50PK SILVER</t>
  </si>
  <si>
    <t>SPX SERV(LINUX VIRTUL)-UPGD-INCL1YMNT</t>
  </si>
  <si>
    <t>SPX SERV UPGD-INCL1YMNT-3PK</t>
  </si>
  <si>
    <t>SPX SERV UPGD-INCL1YMNT-6PK</t>
  </si>
  <si>
    <t>SPX SERV UPGD-INCL1YMNT-12PK</t>
  </si>
  <si>
    <t>SPX SERV UPGD-INCL1YMNT-G/E-3PK</t>
  </si>
  <si>
    <t>SPX SERV UPGD-INCL1YMNT-G/E-6PK</t>
  </si>
  <si>
    <t>SPX SERV UPGD-INCL1YMNT-G/E-12PK</t>
  </si>
  <si>
    <t>SPX SERV US-ENG-SUB RNWL-G/E-3PK-1Y</t>
  </si>
  <si>
    <t>SPXVTLSTD1SCKUS-ENG-SUBRNWL-G/E-2Y</t>
  </si>
  <si>
    <t>SPX SERV US-ENG-SUB RNWL-G/E-2Y SILVER</t>
  </si>
  <si>
    <t>SPX SERV US-ENG-SUB SUPPORT-G/E-1Y</t>
  </si>
  <si>
    <t>SPXVTLESS2SKTBDLUS-ENG-SUBSUP-G/E-2Y</t>
  </si>
  <si>
    <t>SPX VTL STD 1 SCK US-ENG-SUB SUP-G/E-2Y</t>
  </si>
  <si>
    <t>SPX SERV US-ENG-SUB SUPPORT-G/E-2Y</t>
  </si>
  <si>
    <t>SPX SERV US-ENG-SUB SUPPORT-G/E-3PK-2Y</t>
  </si>
  <si>
    <t>ENGINEER TRAINING COURSE SILVER</t>
  </si>
  <si>
    <t>IMSST V7 X US-ENG-INCL1YMNT-QTY 1-4</t>
  </si>
  <si>
    <t>IMSSTV7XUS-ENG-UPGD-INCL1YMNT-QTY1-4</t>
  </si>
  <si>
    <t>IMSST V7 X US-ENG-MNT RNWL-1Y-QTY 5-9</t>
  </si>
  <si>
    <t>IMSSTV7XUS-ENG-INCL1YMNT-G/E-QTY5-9</t>
  </si>
  <si>
    <t>SHWPRT SERV MAINTENANCE (3 YEARS) SILVER</t>
  </si>
  <si>
    <t>SPX VIRTUAL DP -UPGD-INCL 1Y MNT-24PK</t>
  </si>
  <si>
    <t>SPX VTL STD 1 SCK US-ENG-SUB SUP-G/E-1Y</t>
  </si>
  <si>
    <t>DP VIRTUAL V5.X-INCL 1Y MNT-G/E-12PK</t>
  </si>
  <si>
    <t>SERV VIRTUAL V5.X-INCL 1Y MNT-50PK</t>
  </si>
  <si>
    <t>SHWPRT SERV V5.X-PHYSICAL MEDIA SILVER</t>
  </si>
  <si>
    <t>SERV VIRTUAL V5.X-INCL 1Y MNT-G/E-12PK</t>
  </si>
  <si>
    <t>SERV VIRTUAL V5.X-MNT RNWL-G/E-1Y SILVER</t>
  </si>
  <si>
    <t>GREUPGDUNLMMBEDBV8.X-INCL1YMNT-UPGBP</t>
  </si>
  <si>
    <t>GD EDB UNLM MB V8.X-PRE SUP-1Y</t>
  </si>
  <si>
    <t>SPXSMLBUSPRMWIN-UPGD-INCL1YMNT-G/E-2PK</t>
  </si>
  <si>
    <t>SML BUS V5.X-UPGD-INCL 1Y MNT SILVER</t>
  </si>
  <si>
    <t>DP VIRTUAL V5.X-UPGD-INCL1YMNT-G/E-50PK</t>
  </si>
  <si>
    <t>SHWPRT SPX SERV 1Y OF MNT-12PK SILVER</t>
  </si>
  <si>
    <t>SPX SERV UPGD-INCL1YMNT-24PK</t>
  </si>
  <si>
    <t>SPX SERV MNT RNWL-50PK-1Y</t>
  </si>
  <si>
    <t>SPX SERV MNT RNWL-G/E-12PK-1Y</t>
  </si>
  <si>
    <t>SPX SERV PRE SUP-G/E-24PK-1Y</t>
  </si>
  <si>
    <t>SPXSERV(LINUXVIRTUAL)PRESUPG/E10PK1Y</t>
  </si>
  <si>
    <t>SPXBUR&amp;CPKPHYLWIN-INCL1YMNT-3PK-B&amp;CBNDL</t>
  </si>
  <si>
    <t>SPX SERV VIRTUALWIN-UPGD-INCL1YMNT-50PK</t>
  </si>
  <si>
    <t>SPX SERV US-ENG-SUB SUPPORT-10PK-1Y</t>
  </si>
  <si>
    <t>SPX SERV VIRTUALWIN-UPGD-INCL1YMNT-6PK</t>
  </si>
  <si>
    <t>SPX VTL STD 1 SCK US-ENG-SUB SUP-2Y</t>
  </si>
  <si>
    <t>SPX SERV  US-ENG-SUB RNWL-10PK-2Y SILVER</t>
  </si>
  <si>
    <t>QSXP50USSS021YZZZ</t>
  </si>
  <si>
    <t>SML BUS PRM  V5.X USENG SUP 2PK 1Y</t>
  </si>
  <si>
    <t>SPX SERV VIRTUALWIN-PRE SUP-24PK-1Y</t>
  </si>
  <si>
    <t>SPX SERV  US-ENG-SUB RNWL-10PK-1Y SILVER</t>
  </si>
  <si>
    <t>SPX VTL STD 1 SCK US-ENG-SUB RNWL-1Y</t>
  </si>
  <si>
    <t>SPX SERV VIRTUALWIN-INCL1YMNT-G/E-24PK</t>
  </si>
  <si>
    <t>SPX SERV VIRTUALWIN-MNT RNWL-G/E-3PK-1Y</t>
  </si>
  <si>
    <t>QBUS50USMG011YZZZ</t>
  </si>
  <si>
    <t>SPX SML BUSWIN V5.X USENG MAINT G/E 1Y</t>
  </si>
  <si>
    <t>SPXBPR&amp;CLPKVTL-PRESUP-G/E-6PK-1Y-B&amp;CBNDL</t>
  </si>
  <si>
    <t>SPXBPR&amp;CLPKVTL-PRESUP-G/E-50PK-1Y-B&amp;CBND</t>
  </si>
  <si>
    <t>SPX VIRTUAL DP -PRE SUP-G/E-50PK-1Y</t>
  </si>
  <si>
    <t>SPX SERV VIRTUALWIN-PRE SUP-G/E-12PK-1Y</t>
  </si>
  <si>
    <t>SPXVTLESS2SKTBDLUS-ENG-SUBSUP-G/E-1Y</t>
  </si>
  <si>
    <t>SPX VTL ESS 2 SKT BDL INCL1YMNT</t>
  </si>
  <si>
    <t>SPX VTL STD 1 SCK INCL1YMNT G/E</t>
  </si>
  <si>
    <t>SPX DP WIN-MNT RNWL-3PK-1YR SILVER</t>
  </si>
  <si>
    <t>SPX SERV VIRTUALWIN-MNT RNWL-G/-24PK-1Y</t>
  </si>
  <si>
    <t>SPXVIRTUALDPUS-ENG-SUBSUP-G/E-24PK-1Y</t>
  </si>
  <si>
    <t>SPX BPR&amp;CLPKVTL-PRE SUP-3PK-1Y-B&amp;C BNDL</t>
  </si>
  <si>
    <t>SPX SML BUS WIN US-ENG-SUB SUPPORT-1Y</t>
  </si>
  <si>
    <t>SPX VIRTUAL DP US-ENG-SUB RNWL-50PK-1Y</t>
  </si>
  <si>
    <t>SPX VIRTUAL DP US-ENG-SUB RNWL-50PK-2Y</t>
  </si>
  <si>
    <t>QSXP50USUG0200ZZZ</t>
  </si>
  <si>
    <t>SML BUS PRM  V5.X USENG UPGD G/E 2PK</t>
  </si>
  <si>
    <t>SPX SERV VIRTUALWIN-MNT RNWL-G/E-50P-1Y</t>
  </si>
  <si>
    <t>SPX SERV VIRTUALWIN INCL1YMNT G/E 10PK</t>
  </si>
  <si>
    <t>SPX VTL STD 1 SCK MNT RNWL G/E 1Y</t>
  </si>
  <si>
    <t>SPXSERVVIRTUALWIN-UPGDINCL1YMNT-G/E-10PK</t>
  </si>
  <si>
    <t>SPXVIRTUALDPUS-ENG-SUBSUP-G/E-12PK-2Y</t>
  </si>
  <si>
    <t>SERV VIRTUAL V5.X-UPGD-INCL 1Y MNT-G/E</t>
  </si>
  <si>
    <t>GREUPGDUNLMMBEDBV8.X-PRESUP-UPGBTWNPROD</t>
  </si>
  <si>
    <t>SPX SERV VIRTUALWIN-MNT RNWL-1YR SILVER</t>
  </si>
  <si>
    <t>SPX SERV VIRTUALWIN-PRE SUP-G/E-24PK-1Y</t>
  </si>
  <si>
    <t>SPX VIRTUAL DP  US-ENG-SUB-6PK-2Y SILVER</t>
  </si>
  <si>
    <t>SPX SERV  US-ENG-SUB-10PK-1YR SILVER</t>
  </si>
  <si>
    <t>SPXVIRTUALDPUS-ENG-SUBRNWL-G/E-12PK-1Y</t>
  </si>
  <si>
    <t>SPXVIRTUALDPUS-ENG-SUBSUP-G/E-50PK-2Y</t>
  </si>
  <si>
    <t>DP SUPPORT INCIDENT-PRE SUP-G/E SILVER</t>
  </si>
  <si>
    <t>DP VIRTUAL V5.X-INCL 1Y MNT-6PK SILVER</t>
  </si>
  <si>
    <t>DP VIRTUAL V5.X-UPGD-INCL 1Y MNT-24PK</t>
  </si>
  <si>
    <t>SERV VIRTUAL V5.X-UPGD-INCL 1Y MNT-12PK</t>
  </si>
  <si>
    <t>SML BUS PREMIUM V5.X-MNT RNWL-2PK-1Y</t>
  </si>
  <si>
    <t>SHWPRT IT ED V5.X-SUB-2WKS-RNWL SILVER</t>
  </si>
  <si>
    <t>GD EDB 250 MAILBOX V8.X-MNT RNWL-1Y</t>
  </si>
  <si>
    <t>SPX VIRTUAL DP US-ENG-SUB SUP-12PK-1Y</t>
  </si>
  <si>
    <t>SPX SERV UPGD-INCL1YMNT-G/E-24PK</t>
  </si>
  <si>
    <t>SPX SERV UPGD-INCL1YMNT-G/E-50PK</t>
  </si>
  <si>
    <t>SPX SERV(LINUX VIRTUAL)-MNT RNWL-G/E-1Y</t>
  </si>
  <si>
    <t>SPX SERV MNT RNWL-G/E-6PK-1Y</t>
  </si>
  <si>
    <t>SPX SERV MNT RNWL-G/E-24PK-1Y</t>
  </si>
  <si>
    <t>SPX SERV(LINUX VIRTUAL)-PRE SUP-3PK-1Y</t>
  </si>
  <si>
    <t>SPX SERV(LINUX VIRTUAL)-PRE SUP-12PK-1Y</t>
  </si>
  <si>
    <t>SPX SERV(LINUX VIRTUAL)-PRE SUP-24PK-1Y</t>
  </si>
  <si>
    <t>SPX SERV(LINUX VIRTUAL)-PRE SUP-G/E-1Y</t>
  </si>
  <si>
    <t>SPX SERV PRE SUP-G/E-3PK-1Y</t>
  </si>
  <si>
    <t>SPX SERV PRE SUP-G/E-6PK-1Y</t>
  </si>
  <si>
    <t>SPX SERV-MNT RNWL-1YR-QTY 1-9 SILVER</t>
  </si>
  <si>
    <t>SPX SERV(LINUX VIRTUAL)-MNT RNWL-1Y</t>
  </si>
  <si>
    <t>SPX SERV(LINUX VIRTUAL)-MNT RNWL-6PK-1Y</t>
  </si>
  <si>
    <t>SPX SERV MNT RNWL-12PK-1Y</t>
  </si>
  <si>
    <t>SPX SERV MNT RNWL-24PK-1Y</t>
  </si>
  <si>
    <t>GRE PRJLIC V8.X-INCL 1Y MNT-G/E-2MTH</t>
  </si>
  <si>
    <t>VIRTUALSERVUPGDSBRMAINT-G/E-UPGBTWNPROD</t>
  </si>
  <si>
    <t>VIRTSRVUPGDMNT-INCL1YMNT-G/E-UPGBTWNPROD</t>
  </si>
  <si>
    <t>QBUS50USPS0100ZZZ</t>
  </si>
  <si>
    <t>SPX SML BUSWIN V5.X USENG SILVER</t>
  </si>
  <si>
    <t>QBUS50USUS0100ZZZ</t>
  </si>
  <si>
    <t>SPX SML BUSWIN V5.X USENG UPGD SILVER</t>
  </si>
  <si>
    <t>QSXP50USUS0200ZZZ</t>
  </si>
  <si>
    <t>SML BUS PRM  V5.X USENG UPGD 2PK</t>
  </si>
  <si>
    <t>QBUS50USMS011YZZZ</t>
  </si>
  <si>
    <t>SPX SML BUSWIN V5.X USENG MAINT 1Y</t>
  </si>
  <si>
    <t>QSXP50USMS021YZZZ</t>
  </si>
  <si>
    <t>SML BUS PRM  V5.X USENG MAINT 2PK 1Y</t>
  </si>
  <si>
    <t>QBUS50USPC0100ZZZ</t>
  </si>
  <si>
    <t>SPX SML BUSWIN V5.X USENG COMPUPG SILVER</t>
  </si>
  <si>
    <t>SPX DP WIN-PRE SUP-1YR-QTY 20-99 SILVER</t>
  </si>
  <si>
    <t>SPX BPR&amp;CLPKVTL-INCL1YMNT-B&amp;C BNDL</t>
  </si>
  <si>
    <t>SPX BPR&amp;CLPKVTL-INCL1YMNT-3PK-B&amp;C BNDL</t>
  </si>
  <si>
    <t>SPX BPR&amp;CLPKVTL-INCL1YMNT-6PK-B&amp;C BNDL</t>
  </si>
  <si>
    <t>SPX BPR&amp;CLPKVTL-INCL1YMNT-50PK-B&amp;C BNDL</t>
  </si>
  <si>
    <t>SPX BU R&amp;C PK PHYLWININCL1YMNT-B&amp;C BNDL</t>
  </si>
  <si>
    <t>SPXBUR&amp;CPKPHYLWIN-INCL1YMNT-5PK-B&amp;CBNDL</t>
  </si>
  <si>
    <t>SPX BPR&amp;CLPKVTL-PRE SUP-1Y-B&amp;C BNDL</t>
  </si>
  <si>
    <t>SPX BPR&amp;CLPKVTL-PRE SUP-6PK-1Y-B&amp;C BNDL</t>
  </si>
  <si>
    <t>SPX BPR&amp;CLPKVTLPRE SUP-12PK-1Y-B&amp;C BNDL</t>
  </si>
  <si>
    <t>SPX BPR&amp;CLPKVTL-PRE SUP-50PK1Y-B&amp;C BNDL</t>
  </si>
  <si>
    <t>SPXBUR&amp;CPKPHYLWIN-PRESUP-3PK-1Y-B&amp;CBNDL</t>
  </si>
  <si>
    <t>SPXBUR&amp;CPKPHYLWIN-PRESUP-5PK-1Y-B&amp;CBNDL</t>
  </si>
  <si>
    <t>SPX DP WIN-UPGD-INCL 1Y MNT-3PK SILVER</t>
  </si>
  <si>
    <t>SPX VIRTUAL DP -INCL 1Y MNT-6PK SILVER</t>
  </si>
  <si>
    <t>SPX VIRTUAL DP -INCL 1Y MNT-12PK SILVER</t>
  </si>
  <si>
    <t>SPX VIRTUAL DP -INCL 1Y MNT-24PK SILVER</t>
  </si>
  <si>
    <t>SPX VIRTUAL DP -UPGD-INCL 1Y MNT-6PK</t>
  </si>
  <si>
    <t>SPX VIRTUAL DP -MNT RNWL-12PK-1YR SILVER</t>
  </si>
  <si>
    <t>SPX VIRTUAL DP -MNT RNWL-24PK-1YR SILVER</t>
  </si>
  <si>
    <t>SPX VIRTUAL DP -MNT RNWL-50PK-1YR SILVER</t>
  </si>
  <si>
    <t>SPX VIRTUAL DP -PRE SUP-24PK-1YR SILVER</t>
  </si>
  <si>
    <t>SPX VIRTUAL DP -PRE SUP-50PK-1YR SILVER</t>
  </si>
  <si>
    <t>SPX SERV VIRTUALWIN-INCL 1Y MNT-3PK</t>
  </si>
  <si>
    <t>SPX SERV VIRTUALWIN-INCL 1Y MNT-12PK</t>
  </si>
  <si>
    <t>SPX SERV VIRTUALWIN-INCL 1Y MNT-24PK</t>
  </si>
  <si>
    <t>SPX SERV VIRTUALWIN-UPGD-INCL 1Y MNT</t>
  </si>
  <si>
    <t>SPX SERV VIRTUALWIN-UPGD-INCL1YMNT-12PK</t>
  </si>
  <si>
    <t>SPX SERV VIRTUALWIN-MNT RNWL-3PK-1Y</t>
  </si>
  <si>
    <t>SPX SERV VIRTUALWIN-MNT RNWL-6PK-1Y</t>
  </si>
  <si>
    <t>SPX SERV VIRTUALWIN-MNT RNWL-24PK-1Y</t>
  </si>
  <si>
    <t>SPX SERV VIRTUALWIN-MNT RNWL-50PK-1Y</t>
  </si>
  <si>
    <t>SPX SERV VIRTUALWIN-PRE SUP-1YR SILVER</t>
  </si>
  <si>
    <t>SPX SERV VIRTUALWIN-PRE SUP-3PK-1Y</t>
  </si>
  <si>
    <t>SPX SERV VIRTUALWIN-PRE SUP-6PK-1Y</t>
  </si>
  <si>
    <t>SPX SERV VIRTUALWIN-PRE SUP-50PK-1Y</t>
  </si>
  <si>
    <t>SPX SERV  US-ENG-SUB RNWL-G/E-2YR SILVER</t>
  </si>
  <si>
    <t>SPXVIRTUALDPUS-ENG-SUBRNWL-G/E-12PK-2Y</t>
  </si>
  <si>
    <t>SPXVIRTUALDPUS-ENG-SUBRNWL-G/E-24PK-2Y</t>
  </si>
  <si>
    <t>SPXVIRTUALDPUS-ENG-SUBRNWL-G/E-50PK-2Y</t>
  </si>
  <si>
    <t>SPX SML BUS WIN US-ENG-SUB SUP-G/E-1Y</t>
  </si>
  <si>
    <t>SPXDPWINUS-ENG-SUBSUP-G/E-1Y-QTY100-499</t>
  </si>
  <si>
    <t>SPX SML BUS WIN US-ENG-SUB SUP-G/E-2Y</t>
  </si>
  <si>
    <t>SPXDPWINUS-ENG-SUBSUP-G/E-2Y-QTY100-499</t>
  </si>
  <si>
    <t>SPXVIRTUALDPUS-ENG-SUBSUP-G/E-24PK-2Y</t>
  </si>
  <si>
    <t>SPX VTL ESS 2 SKT BDL US-ENG-SUB-1Y</t>
  </si>
  <si>
    <t>SPX VTL STD 1 SCK US-ENG-SUB-1Y</t>
  </si>
  <si>
    <t>SPX SERV US-ENG-SUB-1Y SILVER</t>
  </si>
  <si>
    <t>SPX SERV US-ENG-SUB-10PK-1Y SILVER</t>
  </si>
  <si>
    <t>SPX VTL ESS 2 SKT BDL US-ENG-SUB-2Y</t>
  </si>
  <si>
    <t>SPX VTL STD 1 SCK US-ENG-SUB-2Y</t>
  </si>
  <si>
    <t>SPX SERV US-ENG-SUB-2Y SILVER</t>
  </si>
  <si>
    <t>SPX SERV US-ENG-SUB-10PK-2Y SILVER</t>
  </si>
  <si>
    <t>SPX SERV US-ENG-SUB RNWL-1Y SILVER</t>
  </si>
  <si>
    <t>SPX SERV US-ENG-SUB RNWL-10PK-1Y SILVER</t>
  </si>
  <si>
    <t>SPXVTLESS2SKTBDLUS-ENG-SUBRNWL-2Y</t>
  </si>
  <si>
    <t>SPX VTL STD 1 SCK US-ENG-SUB RNWL-2Y</t>
  </si>
  <si>
    <t>SPX VTL ESS 2 SKT BDL US-ENG-SUB SUP-1Y</t>
  </si>
  <si>
    <t>SPX SERV US-ENG-SUB SUPPORT-1Y SILVER</t>
  </si>
  <si>
    <t>SPX VTL ESS 2 SKT BDL US-ENG-SUB SUP-2Y</t>
  </si>
  <si>
    <t>SPX VTL STD 1 SCK US-ENG-SUB-G/E-1Y</t>
  </si>
  <si>
    <t>SPX SERV US-ENG-SUB-G/E-3PK-1Y SILVER</t>
  </si>
  <si>
    <t>SPX SERV US-ENG-SUB-G/E-10PK-1Y SILVER</t>
  </si>
  <si>
    <t>SPX VTL ESS 2 SKT BDL US-ENG-SUB-G/E-2Y</t>
  </si>
  <si>
    <t>SPX VTL STD 1 SCK US-ENG-SUB-G/E-2Y</t>
  </si>
  <si>
    <t>SPX SERV US-ENG-SUB-G/E-3PK-2Y SILVER</t>
  </si>
  <si>
    <t>SPXVTLESS2SKTBDLUS-ENG-SUBRNWL-G/E-1Y</t>
  </si>
  <si>
    <t>SPXVTLSTD1SCKUS-ENG-SUBRNWL-G/E-1Y</t>
  </si>
  <si>
    <t>SPX VIRTUAL DP US-ENG-SUB-G/E-50PK-2Y</t>
  </si>
  <si>
    <t>SPX SERV UPGD-INCL1YMNT-G/E</t>
  </si>
  <si>
    <t>SPX SERV MNT RNWL-G/E-3PK-1Y</t>
  </si>
  <si>
    <t>SPX SERV(LINUX VIRTUAL)-PRE SUP-6PK-1Y</t>
  </si>
  <si>
    <t>SPX BPR&amp;CLPKVTL-INCL1YMNT-12PK-B&amp;C BNDL</t>
  </si>
  <si>
    <t>SPXBUR&amp;CPKPHYLWIN-PRESUP-10PK-1Y-B&amp;CBNDL</t>
  </si>
  <si>
    <t>SPX VIRTUAL DP -PRE SUP-12PK-1YR SILVER</t>
  </si>
  <si>
    <t>SPXVIRTUALDPUS-ENG-SUBSUP-G/E-12PK-1Y</t>
  </si>
  <si>
    <t>SPX VTL ESS 2 SKT BDL US-ENG-SUB RNW-1Y</t>
  </si>
  <si>
    <t>SPX SERV US-ENG-SUB RNWL-2Y SILVER</t>
  </si>
  <si>
    <t>SPX VTL ESS 2 SKT BDL US-ENG-SUB-G/E-1Y</t>
  </si>
  <si>
    <t>SPX VIRTUAL DP US-ENG-SUB-24PK-1Y SILVER</t>
  </si>
  <si>
    <t>SPX VIRTUAL DP -INCL 1Y MNT-G/E-24PK</t>
  </si>
  <si>
    <t>SPXVIRTUALDPUS-ENG-SUBRNWL-G/E-24PK-1Y</t>
  </si>
  <si>
    <t>SERV UPGD SBS  V5.X-G/E-UPGBTWNPROD</t>
  </si>
  <si>
    <t>SERVUPGDV5.X-UPGD-INCL1YMNT-G/E-UPGBP</t>
  </si>
  <si>
    <t>SML BUS V5.X-INCL 1Y MNT-G/E SILVER</t>
  </si>
  <si>
    <t>SML BUS V5.X-UPGD-INCL 1Y MNT-G/E SILVER</t>
  </si>
  <si>
    <t>SML BUS V5.X-PRE SUP-G/E-1Y SILVER</t>
  </si>
  <si>
    <t>SML BUS PREMIUM V5.X-PRE SUP-G/E-2PK-1Y</t>
  </si>
  <si>
    <t>SML BUS V5.X-MNT RNWL-G/E-1Y SILVER</t>
  </si>
  <si>
    <t>SML BUS PRM V5.X-MNT RNWL-G/E-2PK-1Y</t>
  </si>
  <si>
    <t>SHWPRT IT ED V5.X-SUB-GOV/EDU-1YR SILVER</t>
  </si>
  <si>
    <t>IT ED ADDL1YLIC V5.X-SUB-G/E-1YR SILVER</t>
  </si>
  <si>
    <t>SHWPRT IT ED V5.X-SUB-G/E-3MTH SILVER</t>
  </si>
  <si>
    <t>SHWPRT IT ED V5.X-SUB-G/E-1MTH SILVER</t>
  </si>
  <si>
    <t>SHWPRT IT ED V5.X-SUB-G/E-2WKS SILVER</t>
  </si>
  <si>
    <t>IT ED V5.X-SUB-G/E-1YR-RNWL SILVER</t>
  </si>
  <si>
    <t>IT ED ADDL1YLIC V5.X-SUB-G/E-1Y-RNWL</t>
  </si>
  <si>
    <t>IT ED V5.X-SUB-G/E-1MTH-RNWL SILVER</t>
  </si>
  <si>
    <t>IT ED V5.X-SUB-G/E-2WKS-RNWL SILVER</t>
  </si>
  <si>
    <t>IT ED PRO (W/GRE) V5.X-SUB-G/E-1Y SILVER</t>
  </si>
  <si>
    <t>ITEDPRO(W/GRE)-ADDL1-YLICV5.X-SUB-G/E-1Y</t>
  </si>
  <si>
    <t>IT ED PRO (W/GRE) V5.X-SUB-G/E-3MTH</t>
  </si>
  <si>
    <t>IT ED PRO (W/GRE) V5.X-SUB-G/E-1MTH</t>
  </si>
  <si>
    <t>IT ED PRO (W/GRE) V5.X-SUB-G/E-2WKS</t>
  </si>
  <si>
    <t>ITEDPRO(W/GRE)-USBKEYV5.X-PHYLMDIA-G/E</t>
  </si>
  <si>
    <t>IT ED PRO (W/GRE) V5.X-SUB-G/E-1Y-RNWL</t>
  </si>
  <si>
    <t>ITEDPROGRE-ADDL1-YLICV5.X-SUB-G/E-1Y-RNW</t>
  </si>
  <si>
    <t>IT ED PRO (W/GRE) V5.X-SUB-G/E-3MTHRNWL</t>
  </si>
  <si>
    <t>IT ED PRO (W/GRE) V5.X-SUB-G/E-1MTHRNWL</t>
  </si>
  <si>
    <t>GRE 250 MAILBOX V8.X-INCL 1Y MNT-G/E</t>
  </si>
  <si>
    <t>GRE UNLM MB V8.X-INCL1YMNT-G/E</t>
  </si>
  <si>
    <t>GREUPGD250MBV8.X-UPGD-G/E-UPGBTWNPROD</t>
  </si>
  <si>
    <t>GD EDB UNLM MB V8.X-INCL1YMNT-G/E</t>
  </si>
  <si>
    <t>GD EDB PRJLIC V8.X-INCL1YMNT-G/E-2MTH</t>
  </si>
  <si>
    <t>GDEDBUPGD250MBINCL1YMNT-G/E-UPGBTWNPROD</t>
  </si>
  <si>
    <t>GREUPGD250MBINCL1YMNT-G/E-UPGBTWNPROD</t>
  </si>
  <si>
    <t>GREUPGDEDBV8.X-INCL1YMNT-G/E-UPGBTWNPROD</t>
  </si>
  <si>
    <t>GRE UNLM MB V8.X-UPGD-INCL1YMNT-G/E</t>
  </si>
  <si>
    <t>GDEDB250MAILBOXV8.X-UPGD-INCL1YMNT-G/E</t>
  </si>
  <si>
    <t>GD EDB UNLM MB V8.X-UPGD-INCL1YMNT-G/E</t>
  </si>
  <si>
    <t>GRE 250 MAILBOX V8.X-MNT RNWL-G/E-1Y</t>
  </si>
  <si>
    <t>GRE UNLM MB V8.X-MNT RNWL-G/E-1Y</t>
  </si>
  <si>
    <t>GD EDB 250 MAILBOX V8.X-MNT RNWL-G/E-1Y</t>
  </si>
  <si>
    <t>GD EDB UNLM MB V8.X-MNT RNWL-G/E-1Y</t>
  </si>
  <si>
    <t>GRE UNLIMITED MLBOX V8.X-PRE SUP-G/E-1Y</t>
  </si>
  <si>
    <t>GRE PRJLIC V8.X-PRE SUP-G/E-2MTH SILVER</t>
  </si>
  <si>
    <t>GRE UPGD V8.X-PRE SUP-G/E-1YUPGBTWNPROD</t>
  </si>
  <si>
    <t>GD EDB 250 MAILBOX V8.X-PRE SUP-G/E-1Y</t>
  </si>
  <si>
    <t>GD EDB UNLM MB V8.X-PRE SUP-G/E-1Y</t>
  </si>
  <si>
    <t>GD EDB PRJLIC V8.X-PRE SUP-G/E-2MTH</t>
  </si>
  <si>
    <t>GDEDBUPGD250MBUNLMV8.X-PRESUP-G/E-1Y</t>
  </si>
  <si>
    <t>GREUPGDEDBV8.X-PRESUP-G/E-UPGBTWNPROD</t>
  </si>
  <si>
    <t>SPXSERVVIRTUALWIN-UPGD-INCL1YMNTG/E-12PK</t>
  </si>
  <si>
    <t>SPX SERV  US-ENG-SUB-3PK-1YR SILVER</t>
  </si>
  <si>
    <t>SPXBUR&amp;CPK-INCL1YMNT-G/E-3PK-B&amp;CBNDL</t>
  </si>
  <si>
    <t>SPXBUR&amp;CPK-PRESUP-G/E-3PK-1Y-B&amp;CBNDL</t>
  </si>
  <si>
    <t>SPX VIRTUAL DP -UPGD-INCL1YMNT-G/E-6PK</t>
  </si>
  <si>
    <t>SPX SERV VIRTUALWIN-INCL 1Y MNT-G/E-3PK</t>
  </si>
  <si>
    <t>SPX SML BUS WIN-PRE SUP-G/E-1Y SILVER</t>
  </si>
  <si>
    <t>SPX SERV MNT RNWL-G/E-50PK-1Y</t>
  </si>
  <si>
    <t>SPXBUR&amp;CPKPHYLWIN-INCL1YMNT-10PK-B&amp;CBNDL</t>
  </si>
  <si>
    <t>SHWPRT DP V5.X-PHYSICAL MEDIA SILVER</t>
  </si>
  <si>
    <t>SERVUPGDFROMSBS(SAMEVERSION)V5.X-UPGBP</t>
  </si>
  <si>
    <t>SERV VIRTUAL V5.X-INCL 1Y MNT-G/E-6PK</t>
  </si>
  <si>
    <t>SERVVIRTUALV5.X-UPGD-INCL1YMNT-G/E-24PK</t>
  </si>
  <si>
    <t>DP V5.X-MNT RNWL-3PK-1YR-QTY 1-19 SILVER</t>
  </si>
  <si>
    <t>SERV VIRTUAL V5.X-MNT RNWL-6PK-1Y SILVER</t>
  </si>
  <si>
    <t>DP V5.X-MNT RNWL-G/E-3PK-1YR SILVER</t>
  </si>
  <si>
    <t>GD EDB UPGD250 MB UNLM V8.X-PRE SUP-1Y</t>
  </si>
  <si>
    <t>SHWPRT SPX SERV 1Y OF MNT-50PK SILVER</t>
  </si>
  <si>
    <t>SPX SERV PRE SUP-G/E-50PK-1Y</t>
  </si>
  <si>
    <t>SPXBUR&amp;CPKPHYLWIN-PRESUP-1Y-B&amp;CBND</t>
  </si>
  <si>
    <t>SPX VIRTUAL DP -UPGD-INCL 1Y MNT-12PK</t>
  </si>
  <si>
    <t>SPX SERV VIRTUALWIN-INCL 1Y MNT-50PK</t>
  </si>
  <si>
    <t>SPX SERV VIRTUALWIN-UPGD-INCL1YMNT-24PK</t>
  </si>
  <si>
    <t>SPX SERV US-ENG-SUB RNWL-G/E-3PK-2Y</t>
  </si>
  <si>
    <t>SPXVTLESS2SKTBDLUS-ENG-SUBRNWL-G/E-2Y</t>
  </si>
  <si>
    <t>GRE 250 MAILBOX V8.X-INCL 1Y MNT SILVER</t>
  </si>
  <si>
    <t>SPX SML BUS PREMIUM WIN-PRE SUP-2PK-1Y</t>
  </si>
  <si>
    <t>SPXVIRTUALDPUS-ENG-SUBRNWL-G/E-6PK-2Y</t>
  </si>
  <si>
    <t>CLOUD CREDIT $250-CLOUD ACCOUNT CREDIT</t>
  </si>
  <si>
    <t>IT ED V5.X-SUB-G/E-3MTH-RNWL SILVER</t>
  </si>
  <si>
    <t>IT ED USB KEY V5.X-PHYSICAL MEDIA-G/E</t>
  </si>
  <si>
    <t>IT ED PRO (W/GRE) V5.X-SUB-G/E-2WKSRNWL</t>
  </si>
  <si>
    <t>GD EDB 250 MAILBOX V8.X-INCL1YMNT-G/E</t>
  </si>
  <si>
    <t>GRE 250 MAILBOX V8.X-UPGD-INCL1YMNT-G/E</t>
  </si>
  <si>
    <t>GRE 250 MAILBOX V8.X-PRE SUP-G/E-1Y</t>
  </si>
  <si>
    <t>SERV VIRTUAL V5.X-PRE SUP-12PK-1Y SILVER</t>
  </si>
  <si>
    <t>QSXP50USMG021YZZZ</t>
  </si>
  <si>
    <t>SML BUS PRM  V5.X USENG MAINT G/E 2PK1Y</t>
  </si>
  <si>
    <t>SPX SERV VIRTUALWIN-PRE SUP-G/E-6PK-1Y</t>
  </si>
  <si>
    <t>SPX VIRT UPGD 3 1YMNT G/E UPGBTWNPROD</t>
  </si>
  <si>
    <t>SPX SERV(LINUX VIRTUAL) INCL1YMNT 10PK</t>
  </si>
  <si>
    <t>SPX SERV VIRTUALWIN-UPGD-INCL1YMNT-3PK</t>
  </si>
  <si>
    <t>SPX SML BUS WIN-PRE SUP-1Y SILVER</t>
  </si>
  <si>
    <t>SPX SERV  US-ENG-SUB-G/E-10PK-2YR SILVER</t>
  </si>
  <si>
    <t>SPX SERV US-ENG-SUB-3PK-2Y SILVER</t>
  </si>
  <si>
    <t>SPX SERV US-ENG-SUB SUPPORT-10PK-2Y</t>
  </si>
  <si>
    <t>SPX VIRTUAL DP US-ENG-SUB-G/E-6PK-1Y</t>
  </si>
  <si>
    <t>SPX SERV US-ENG-SUB RNWL-10PK-2Y SILVER</t>
  </si>
  <si>
    <t>SPX SERV VIRTUALWIN-INCL 1Y MNT SILVER</t>
  </si>
  <si>
    <t>SPX SERV US-ENG-SUB-G/E-1Y SILVER</t>
  </si>
  <si>
    <t>DP VIRTUAL V5.X-INCL 1Y MNT-G/E-50PK</t>
  </si>
  <si>
    <t>SHWPRT SPX SRVWIN-MNTRNW-1YQty 200-399</t>
  </si>
  <si>
    <t>DP V5.X-PRE SUP-1YR-QTY 20-99</t>
  </si>
  <si>
    <t>DP VIRTUAL V5.X-PRE SUP-G/E-50PK-1Y</t>
  </si>
  <si>
    <t>DP VIRTUAL V5.X-PRE SUP-24PK-1YR</t>
  </si>
  <si>
    <t>IT ED ADDL1YLIC V5.X-SUB-1YR</t>
  </si>
  <si>
    <t>SHWPRT SPX SERV 1Y OF MNT-6PK</t>
  </si>
  <si>
    <t>SPX SERVLINUX VIRTUAL-PRE SUP-1Y</t>
  </si>
  <si>
    <t>SPX SERVWIN-INCL 1Y MNT-QTY 50-199</t>
  </si>
  <si>
    <t>SPX DP WIN-MNT RNWL-1YR-QTY 1-19</t>
  </si>
  <si>
    <t>SPX VIRTUAL ESS 1Y MNT G/E</t>
  </si>
  <si>
    <t>SPX VRTL ESSUS-ENG 1Y MNT-CMPUPG</t>
  </si>
  <si>
    <t>SPX SERV  US-ENG-SUB-G/E-10PK-1YR</t>
  </si>
  <si>
    <t>SPX SERV  US-ENG-SUB-10PK-2YR</t>
  </si>
  <si>
    <t>SPX DP WIN US-ENG-SUB1Y-QTY 20-99</t>
  </si>
  <si>
    <t>SPX SML BUS WIN US-ENG-SUB-1Y</t>
  </si>
  <si>
    <t>SHWPRT SPX SERV  US-ENG-SUB-1YR</t>
  </si>
  <si>
    <t>SPX VIRTUAL DP  US-ENG-SUB-6PK-1Y</t>
  </si>
  <si>
    <t>SPX VIRTUAL DP US-ENG-SUB-12PK-1Y</t>
  </si>
  <si>
    <t>SPX VIRTUAL DP US-ENG-SUB-50PK-1Y</t>
  </si>
  <si>
    <t>SPX SERV US-ENG-SUB-2YR-QTY 10-49</t>
  </si>
  <si>
    <t>SPX DP WIN US-ENG-SUB-2Y-QTY 20-99</t>
  </si>
  <si>
    <t>SHWPRT SPX SERV  US-ENG-SUB-2Y</t>
  </si>
  <si>
    <t>SPX SERV  US-ENG-SUB-3PK-2YR</t>
  </si>
  <si>
    <t>SPX VIRTUAL DP US-ENG-SUB-12PK-2Y</t>
  </si>
  <si>
    <t>SPX VIRTUAL DP US-ENG-SUB-24PK-2Y</t>
  </si>
  <si>
    <t>SPX VIRTUAL DP US-ENG-SUB-50PK-2Y</t>
  </si>
  <si>
    <t>SPX SML BUS WIN US-ENG-SUB RNWL-1Y</t>
  </si>
  <si>
    <t>SPX SERV  US-ENG-SUB RNWL-1YR</t>
  </si>
  <si>
    <t>SPX SERV  US-ENG-SUB RNWL-3PK-1YR</t>
  </si>
  <si>
    <t>SPX SML BUS WIN US-ENG-SUB RNWL-2Y</t>
  </si>
  <si>
    <t>SPX SERV  US-ENG-SUB RNWL-2YR</t>
  </si>
  <si>
    <t>SPX SERV  US-ENG-SUB RNWL-3PK-2YR</t>
  </si>
  <si>
    <t>SPX DP WIN-PRE SUP-G/E-1Y-QTY 20-99</t>
  </si>
  <si>
    <t>SPX DP WIN-INCL 1Y MNT-G/E-3PK</t>
  </si>
  <si>
    <t>SPX DP WIN-MNT RNWL-G/E-3PK-1YR</t>
  </si>
  <si>
    <t>SPX VIRTUAL DP -MNT RNWL-G/E-6PK-1Y</t>
  </si>
  <si>
    <t>SPX VIRTUAL DPMNT RNWL-G/E-12PK-1Y</t>
  </si>
  <si>
    <t>SPX VIRTUAL DPMNT RNWL-G/E-24PK-1Y</t>
  </si>
  <si>
    <t>SPX VIRTUAL DPMNT RNWL-G/E-50PK-1Y</t>
  </si>
  <si>
    <t>SPX VIRTUAL DP -PRE SUP-G/E-24PK-1Y</t>
  </si>
  <si>
    <t>SPX SERV VIRTLWIN-MNT RNWL-G/E-1Y</t>
  </si>
  <si>
    <t>SPX SML BUS WIN-UPGD-INCL 1Y MNT</t>
  </si>
  <si>
    <t>SPX SML BUS WIN-INCL 1Y MNT-G/E</t>
  </si>
  <si>
    <t>SPX SERV VIRTLWIN PRE SUP 10PK 1Y</t>
  </si>
  <si>
    <t>SPX SERV VIRTLWIN-MNT RNWL-10PK-1Y</t>
  </si>
  <si>
    <t>SPX SERV US-ENG-SUB-1YR-QTY 1-9</t>
  </si>
  <si>
    <t>SPX SERV US-ENG-SUB-G/E-10PK-2Y</t>
  </si>
  <si>
    <t>FOR SMALL BUS V5.X-PRE SUP-1Y</t>
  </si>
  <si>
    <t>ENTRPRSE SUP INCIDENT-PRE SUP-G/E</t>
  </si>
  <si>
    <t>DP V5.X-PRE SUP-G/E-1YR-QTY 20-99</t>
  </si>
  <si>
    <t>DP VIRTL V5.X-PRE SUP-G/E-12PK-1Y</t>
  </si>
  <si>
    <t>SERV VIRTUAL V5.X-PRE SUP-G/E-1YR</t>
  </si>
  <si>
    <t>SERV VRTL V5.X-PRE SUP-G/E-50PK-1Y</t>
  </si>
  <si>
    <t>SERV VIRTUAL V5.X-INCL 1Y MNT</t>
  </si>
  <si>
    <t>DP VIRTUAL V5.X-PRE SUP-50PK-1YR</t>
  </si>
  <si>
    <t>SERV VIRTUAL V5.X-PRE SUP-24PK-1Y</t>
  </si>
  <si>
    <t>DP VIRTUAL V5.X-MNT RNWL-6PK-1YR</t>
  </si>
  <si>
    <t>SERV VIRTUAL V5.X-MNT RNWL-24PK-1Y</t>
  </si>
  <si>
    <t>DP V5.X-MNT RNWL-G/E-1YR-QTY 1-19</t>
  </si>
  <si>
    <t>SHWPRT IT ED V5.X-SUB-2WKS</t>
  </si>
  <si>
    <t>SPX SERV-INCL 1Y MNT-QTY 200-399</t>
  </si>
  <si>
    <t>SPX SERV-PRE SUP-1YR-QTY 1-9</t>
  </si>
  <si>
    <t>SPX SERV-PRE SUP-G/E-1Y-QTY 10-49</t>
  </si>
  <si>
    <t>SHWPRT SPX SERV 1Y OF MNT-24PK</t>
  </si>
  <si>
    <t>SHWPRT SPX SERV 1Y OF MNT-G/E-6PK</t>
  </si>
  <si>
    <t>GRE PRJLIC V8.X-INCL 1Y MNT-2MTH</t>
  </si>
  <si>
    <t>XSXW00USMS011YZZ</t>
  </si>
  <si>
    <t>SPX SERVWIN-MNT RNWL-1Y-QTY 50-199</t>
  </si>
  <si>
    <t>SPX SERVWIN-PRE SUP-1Y-QTY 50-199</t>
  </si>
  <si>
    <t>SPX DP WIN-INCL 1Y MNT-QTY 100-499</t>
  </si>
  <si>
    <t>SPX DP WIN-INCLUDES 1Y OF MNT-3PK</t>
  </si>
  <si>
    <t>SPX VIRTUAL DP -INCL 1Y MNT-50PK</t>
  </si>
  <si>
    <t>SPX VIRTUAL DP -MNT RNWL-6PK-1YR</t>
  </si>
  <si>
    <t>SPX SERV VIRTLWIN-MNT RNWL-12PK-1Y</t>
  </si>
  <si>
    <t>SPX SERV VIRTLWIN-PRE SUP-12PK-1Y</t>
  </si>
  <si>
    <t>SPX SML BUSWIN V5.X USENG G/E</t>
  </si>
  <si>
    <t>SPX VIRTL DP -PRE SUP-G/E-12PK-1Y</t>
  </si>
  <si>
    <t>SPX SERV VIRTLWIN-PRE SUP-G/E-1Y</t>
  </si>
  <si>
    <t>SPX SML BUS WIN-INCL 1Y MNT</t>
  </si>
  <si>
    <t>SPX SML BUS WIN-MNT RNWL-G/E-1Y</t>
  </si>
  <si>
    <t>SPX SML BUS WIN-MNT RNWL-1Y</t>
  </si>
  <si>
    <t>SPX SERV  US-ENG-SUB SUPPORT-2YR</t>
  </si>
  <si>
    <t>SPX SERV  US-ENG-SUB-G/E-1YR</t>
  </si>
  <si>
    <t>SPX SML BUS WIN US-ENG-SUB-2Y</t>
  </si>
  <si>
    <t>SPX SERV US-ENG-SUB-3PK-1Y</t>
  </si>
  <si>
    <t>SPX SERV US-ENG-SUB RNWL-3PK-1Y</t>
  </si>
  <si>
    <t>SPX SERV US-ENG-SUB RNWL-3PK-2Y</t>
  </si>
  <si>
    <t>SPX SERV US-ENG-SUB SUPPORT-2Y</t>
  </si>
  <si>
    <t>SPX SERV US-ENG-SUB-G/E-2Y</t>
  </si>
  <si>
    <t>SPX SERV US-ENG-SUB RNWL-G/E-1Y</t>
  </si>
  <si>
    <t>SP DESKTOP IHG</t>
  </si>
  <si>
    <t>DP SUPPORT INCIDENT-PRE SUP-G/E-5PK</t>
  </si>
  <si>
    <t>ENTPR SUP INC-PRE SUP-G/E-5PK</t>
  </si>
  <si>
    <t>ENTPR SUP INC-PRE SUP-G/E-10PK</t>
  </si>
  <si>
    <t>SML BUS V5.X-INCL 1Y MNT</t>
  </si>
  <si>
    <t>SML BUS V5.X-INCL 1Y MNT-COMPUPG</t>
  </si>
  <si>
    <t>DP V5.X-INCLUDES 1Y OF MNT-3PK</t>
  </si>
  <si>
    <t>DP V5.X-UPGD-INCL 1Y MNT-3PK</t>
  </si>
  <si>
    <t>DP VIRTUAL V5.X-INCL 1Y MNT-12PK</t>
  </si>
  <si>
    <t>DP VIRTUAL V5.X-INCL 1Y MNT-24PK</t>
  </si>
  <si>
    <t>DP VIRTUAL V5.X-INCL 1Y MNT-50PK</t>
  </si>
  <si>
    <t>SERV VIRTUAL V5.X-INCL 1Y MNT-3PK</t>
  </si>
  <si>
    <t>SERV VIRTUAL V5.X-INCL 1Y MNT-6PK</t>
  </si>
  <si>
    <t>DP VIRTUAL V5.X-PRE SUP-12PK-1YR</t>
  </si>
  <si>
    <t>SERV VIRTUAL V5.X-PRE SUP-1YR</t>
  </si>
  <si>
    <t>SERV VIRTUAL V5.X-PRE SUP-3PK-1YR</t>
  </si>
  <si>
    <t>SERV VIRTUAL V5.X-PRE SUP-6PK-1YR</t>
  </si>
  <si>
    <t>SERV VIRTUAL V5.X-PRE SUP-50PK-1Y</t>
  </si>
  <si>
    <t>DP V5.X-INCL 1Y MNT-G/E-QTY 20-99</t>
  </si>
  <si>
    <t>DP V5.X-INCL 1Y MNT-G/E-3PK</t>
  </si>
  <si>
    <t>DP V5.X-UPGD-INCL 1Y MNT-G/E-3PK</t>
  </si>
  <si>
    <t>SERV VIRTUAL V5.X-INCL 1Y MNT-G/E</t>
  </si>
  <si>
    <t>SML BUS V5.X-MNT RNWL-1Y</t>
  </si>
  <si>
    <t>DP V5.X-MNT RNWL-1YR-QTY 1-19</t>
  </si>
  <si>
    <t>DP VIRTUAL V5.X-MNT RNWL-12PK-1YR</t>
  </si>
  <si>
    <t>DP VIRTUAL V5.X-MNT RNWL-24PK-1YR</t>
  </si>
  <si>
    <t>DP VIRTUAL V5.X-MNT RNWL-50PK-1YR</t>
  </si>
  <si>
    <t>SERV VIRTUAL V5.X-MNT RNWL-1YR</t>
  </si>
  <si>
    <t>SERV VIRTUAL V5.X-MNT RNWL-3PK-1Y</t>
  </si>
  <si>
    <t>SHWPRT IT ED V5.X-SUB-1YR</t>
  </si>
  <si>
    <t>SHWPRT IT ED V5.X-SUB-3MTH</t>
  </si>
  <si>
    <t>SHWPRT IT ED V5.X-SUB-1MTH</t>
  </si>
  <si>
    <t>SHWPRT IT ED V5.X-SUB-1YR-RENEWAL</t>
  </si>
  <si>
    <t>IT ED ADDL1YLIC V5.X-SUB-1YR-RNWL</t>
  </si>
  <si>
    <t>SHWPRT IT ED V5.X-SUB-3MTH-RNWL</t>
  </si>
  <si>
    <t>SHWPRT IT ED V5.X-SUB-1MTH-RNWL</t>
  </si>
  <si>
    <t>IT ED USB KEY V5.X-PHYSICAL MEDIA</t>
  </si>
  <si>
    <t>IT ED PRO (W/GRE) V5.X-SUB-1YR</t>
  </si>
  <si>
    <t>IT ED PRO (W/GRE) V5.X-SUB-3MTH</t>
  </si>
  <si>
    <t>IT ED PRO (W/GRE) V5.X-SUB-1MTH</t>
  </si>
  <si>
    <t>IT ED PRO (W/GRE) V5.X-SUB-2WKS</t>
  </si>
  <si>
    <t>GRE 250 MAILBOX V8.X-MNT RNWL-1YR</t>
  </si>
  <si>
    <t>GRE 250 MAILBOX V8.X-PRE SUP-1YR</t>
  </si>
  <si>
    <t>GRE PRJLIC V8.X-PRE SUP-2MTH</t>
  </si>
  <si>
    <t>SPX SERV  US-ENG-SUB SUPPORT-1YR</t>
  </si>
  <si>
    <t>SPX SML BUS WIN US-ENG-SUB-G/E-1Y</t>
  </si>
  <si>
    <t>SPX SERV  US-ENG-SUB-G/E-3PK-1YR</t>
  </si>
  <si>
    <t>SPX SML BUS WIN US-ENG-SUB-G/E-2Y</t>
  </si>
  <si>
    <t>SPX SERV  US-ENG-SUB-G/E-2YR</t>
  </si>
  <si>
    <t>SPX SERV  US-ENG-SUB-G/E-3PK-2YR</t>
  </si>
  <si>
    <t>SPX SERV  US-ENG-SUB RNWL-G/E-1YR</t>
  </si>
  <si>
    <t>SHWPRT SPX SERV 1Y OF MNT</t>
  </si>
  <si>
    <t>SHWPRT SPX SERV 1Y OF MNT-3PK</t>
  </si>
  <si>
    <t>SHWPRT SPX SERV 1Y OF MNT-G/E</t>
  </si>
  <si>
    <t>SHWPRT SPX SERV 1Y OF MNT-G/E-3PK</t>
  </si>
  <si>
    <t>SPX SERV 1Y OF MNT-G/E-12PK</t>
  </si>
  <si>
    <t>SPX SERV 1Y OF MNT-G/E-24PK</t>
  </si>
  <si>
    <t>SPX SERV 1Y OF MNT-G/E-50PK</t>
  </si>
  <si>
    <t>SPX SERV-MNT RNWL-1YR-QTY 1-9</t>
  </si>
  <si>
    <t>SPX SML BUSWIN V5.X USENG</t>
  </si>
  <si>
    <t>SPX SML BUSWIN V5.X USENG UPGD</t>
  </si>
  <si>
    <t>SPX SML BUSWIN V5.X USENG COMPUPG</t>
  </si>
  <si>
    <t>SPX DP WIN-PRE SUP-1YR-QTY 20-99</t>
  </si>
  <si>
    <t>SPX DP WIN-UPGD-INCL 1Y MNT-3PK</t>
  </si>
  <si>
    <t>SPX VIRTUAL DP -INCL 1Y MNT-6PK</t>
  </si>
  <si>
    <t>SPX VIRTUAL DP -INCL 1Y MNT-12PK</t>
  </si>
  <si>
    <t>SPX VIRTUAL DP -INCL 1Y MNT-24PK</t>
  </si>
  <si>
    <t>SPX VIRTUAL DP -MNT RNWL-12PK-1YR</t>
  </si>
  <si>
    <t>SPX VIRTUAL DP -MNT RNWL-24PK-1YR</t>
  </si>
  <si>
    <t>SPX VIRTUAL DP -MNT RNWL-50PK-1YR</t>
  </si>
  <si>
    <t>SPX VIRTUAL DP -PRE SUP-24PK-1YR</t>
  </si>
  <si>
    <t>SPX VIRTUAL DP -PRE SUP-50PK-1YR</t>
  </si>
  <si>
    <t>SPX SERV VIRTUALWIN-PRE SUP-1YR</t>
  </si>
  <si>
    <t>SPX SERV  US-ENG-SUB RNWL-G/E-2YR</t>
  </si>
  <si>
    <t>SPX SERV US-ENG-SUB-1Y</t>
  </si>
  <si>
    <t>SPX SERV US-ENG-SUB-10PK-1Y</t>
  </si>
  <si>
    <t>SPX SERV US-ENG-SUB-2Y</t>
  </si>
  <si>
    <t>SPX SERV US-ENG-SUB-10PK-2Y</t>
  </si>
  <si>
    <t>SPX SERV US-ENG-SUB RNWL-1Y</t>
  </si>
  <si>
    <t>SPX SERV US-ENG-SUB RNWL-10PK-1Y</t>
  </si>
  <si>
    <t>SPX SERV US-ENG-SUB SUPPORT-1Y</t>
  </si>
  <si>
    <t>SPX SERV US-ENG-SUB-G/E-3PK-1Y</t>
  </si>
  <si>
    <t>SPX SERV US-ENG-SUB-G/E-10PK-1Y</t>
  </si>
  <si>
    <t>SPX SERV US-ENG-SUB-G/E-3PK-2Y</t>
  </si>
  <si>
    <t>SPX SERV US-ENG-SUB RNWL-G/E-2Y</t>
  </si>
  <si>
    <t>SP DESKTOP MAINTENANCE IHG</t>
  </si>
  <si>
    <t>SHWPRT SERV MAINTENANCE (3 YEARS)</t>
  </si>
  <si>
    <t>SHWPRT SERV V5.X-PHYSICAL MEDIA</t>
  </si>
  <si>
    <t>SERV VIRTUAL V5.X-MNT RNWL-G/E-1Y</t>
  </si>
  <si>
    <t>SML BUS V5.X-UPGD-INCL 1Y MNT</t>
  </si>
  <si>
    <t>SHWPRT SPX SERV 1Y OF MNT-12PK</t>
  </si>
  <si>
    <t>SPX SERV  US-ENG-SUB RNWL-10PK-2Y</t>
  </si>
  <si>
    <t>SPX SERV  US-ENG-SUB RNWL-10PK-1Y</t>
  </si>
  <si>
    <t>SPX DP WIN-MNT RNWL-3PK-1YR</t>
  </si>
  <si>
    <t>SPX SERV VIRTUALWIN-MNT RNWL-1YR</t>
  </si>
  <si>
    <t>SPX VIRTUAL DP  US-ENG-SUB-6PK-2Y</t>
  </si>
  <si>
    <t>SPX SERV  US-ENG-SUB-10PK-1YR</t>
  </si>
  <si>
    <t>DP SUPPORT INCIDENT-PRE SUP-G/E</t>
  </si>
  <si>
    <t>DP VIRTUAL V5.X-INCL 1Y MNT-6PK</t>
  </si>
  <si>
    <t>SHWPRT IT ED V5.X-SUB-2WKS-RNWL</t>
  </si>
  <si>
    <t>SPX VIRTUAL DP -PRE SUP-12PK-1YR</t>
  </si>
  <si>
    <t>SPX SERV US-ENG-SUB RNWL-2Y</t>
  </si>
  <si>
    <t>SPX VIRTUAL DP US-ENG-SUB-24PK-1Y</t>
  </si>
  <si>
    <t>SML BUS V5.X-INCL 1Y MNT-G/E</t>
  </si>
  <si>
    <t>SML BUS V5.X-UPGD-INCL 1Y MNT-G/E</t>
  </si>
  <si>
    <t>SML BUS V5.X-PRE SUP-G/E-1Y</t>
  </si>
  <si>
    <t>SML BUS V5.X-MNT RNWL-G/E-1Y</t>
  </si>
  <si>
    <t>SHWPRT IT ED V5.X-SUB-GOV/EDU-1YR</t>
  </si>
  <si>
    <t>IT ED ADDL1YLIC V5.X-SUB-G/E-1YR</t>
  </si>
  <si>
    <t>SHWPRT IT ED V5.X-SUB-G/E-3MTH</t>
  </si>
  <si>
    <t>SHWPRT IT ED V5.X-SUB-G/E-1MTH</t>
  </si>
  <si>
    <t>SHWPRT IT ED V5.X-SUB-G/E-2WKS</t>
  </si>
  <si>
    <t>IT ED V5.X-SUB-G/E-1YR-RNWL</t>
  </si>
  <si>
    <t>IT ED V5.X-SUB-G/E-1MTH-RNWL</t>
  </si>
  <si>
    <t>IT ED V5.X-SUB-G/E-2WKS-RNWL</t>
  </si>
  <si>
    <t>IT ED PRO (W/GRE) V5.X-SUB-G/E-1Y</t>
  </si>
  <si>
    <t>GRE PRJLIC V8.X-PRE SUP-G/E-2MTH</t>
  </si>
  <si>
    <t>SPX SERV  US-ENG-SUB-3PK-1YR</t>
  </si>
  <si>
    <t>SPX SML BUS WIN-PRE SUP-G/E-1Y</t>
  </si>
  <si>
    <t>SHWPRT DP V5.X-PHYSICAL MEDIA</t>
  </si>
  <si>
    <t>DP V5.X-MNT RNWL-3PK-1YR-QTY 1-19</t>
  </si>
  <si>
    <t>SERV VIRTUAL V5.X-MNT RNWL-6PK-1Y</t>
  </si>
  <si>
    <t>DP V5.X-MNT RNWL-G/E-3PK-1YR</t>
  </si>
  <si>
    <t>SHWPRT SPX SERV 1Y OF MNT-50PK</t>
  </si>
  <si>
    <t>GRE 250 MAILBOX V8.X-INCL 1Y MNT</t>
  </si>
  <si>
    <t>IT ED V5.X-SUB-G/E-3MTH-RNWL</t>
  </si>
  <si>
    <t>SERV VIRTUAL V5.X-PRE SUP-12PK-1Y</t>
  </si>
  <si>
    <t>SPX SML BUS WIN-PRE SUP-1Y</t>
  </si>
  <si>
    <t>SPX SERV  US-ENG-SUB-G/E-10PK-2YR</t>
  </si>
  <si>
    <t>SPX SERV US-ENG-SUB-3PK-2Y</t>
  </si>
  <si>
    <t>SPX SERV US-ENG-SUB RNWL-10PK-2Y</t>
  </si>
  <si>
    <t>SPX SERV VIRTUALWIN-INCL 1Y MNT</t>
  </si>
  <si>
    <t>SPX SERV US-ENG-SUB-G/E-1Y</t>
  </si>
  <si>
    <t>LARC00USRS0100ZZZ</t>
  </si>
  <si>
    <t>Archive Recovery Points - Service</t>
  </si>
  <si>
    <t>LANN00USRS0100ZZZ</t>
  </si>
  <si>
    <t>Annual Recovery Points - Service</t>
  </si>
  <si>
    <t>LIDI00USRS0100ZZZ</t>
  </si>
  <si>
    <t>Sending Intra-Daily Images - Service</t>
  </si>
  <si>
    <t>LSFI00USRS0100ZZZ</t>
  </si>
  <si>
    <t>Sending Subsequent Full Images - Service</t>
  </si>
  <si>
    <t>LLVM00USRS0100ZZZ</t>
  </si>
  <si>
    <t>Long Running VM One Hour - Service</t>
  </si>
  <si>
    <t>PAHE00USSS011MZZZ</t>
  </si>
  <si>
    <t>AFTR HRS EMR SUPPORT (MSP) 1MTH</t>
  </si>
  <si>
    <t>SP SPX SVR(WIN)-MNTRNW-1YR-QTY 50-199</t>
  </si>
  <si>
    <t>SP SPX SVR(WIN)-MNTRNW-1YR-QTY 10-49</t>
  </si>
  <si>
    <t>SP SPX SVR(WIN)-MNTRNW-1YR-QTY 200-399</t>
  </si>
  <si>
    <t>SP SPX SVR(WIN)-PREMSPT-1YR-QTY 200-399</t>
  </si>
  <si>
    <t>SP SPX SVR(WIN)-PREMSPT-1YR-QTY 10-49</t>
  </si>
  <si>
    <t>SP SPX SVR(WIN)-MNTRNW-1YR-QTY 1-9</t>
  </si>
  <si>
    <t>SP SPX SVR(WIN)-PREMSPT-1YR-QTY 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</si>
</sst>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Fill="1" applyBorder="1"/>
    <xf numFmtId="44" fontId="1" fillId="0" borderId="1" xfId="2" applyFont="1" applyFill="1" applyBorder="1"/>
    <xf numFmtId="10" fontId="1" fillId="0" borderId="1" xfId="0" applyNumberFormat="1" applyFont="1" applyFill="1" applyBorder="1"/>
    <xf numFmtId="164" fontId="1" fillId="0" borderId="1" xfId="1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44" fontId="5" fillId="2" borderId="2" xfId="2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42"/>
  <sheetViews>
    <sheetView showGridLines="0" tabSelected="1" topLeftCell="B1" zoomScaleNormal="100" workbookViewId="0">
      <pane ySplit="1" topLeftCell="A2294" activePane="bottomLeft" state="frozen"/>
      <selection pane="bottomLeft" activeCell="G2318" sqref="G2318"/>
    </sheetView>
  </sheetViews>
  <sheetFormatPr defaultRowHeight="12.75" x14ac:dyDescent="0.2"/>
  <cols>
    <col min="1" max="1" width="24.7109375" bestFit="1" customWidth="1"/>
    <col min="2" max="2" width="141.28515625" bestFit="1" customWidth="1"/>
    <col min="3" max="3" width="15.85546875" customWidth="1"/>
    <col min="4" max="4" width="16.5703125" customWidth="1"/>
    <col min="5" max="5" width="16.85546875" customWidth="1"/>
  </cols>
  <sheetData>
    <row r="1" spans="1:5" ht="30" x14ac:dyDescent="0.2">
      <c r="A1" s="5" t="s">
        <v>2</v>
      </c>
      <c r="B1" s="5" t="s">
        <v>258</v>
      </c>
      <c r="C1" s="6" t="s">
        <v>0</v>
      </c>
      <c r="D1" s="7" t="s">
        <v>1</v>
      </c>
      <c r="E1" s="8" t="s">
        <v>3</v>
      </c>
    </row>
    <row r="2" spans="1:5" ht="14.25" x14ac:dyDescent="0.2">
      <c r="A2" s="1" t="s">
        <v>1171</v>
      </c>
      <c r="B2" s="1" t="s">
        <v>1172</v>
      </c>
      <c r="C2" s="2">
        <v>20.63</v>
      </c>
      <c r="D2" s="3">
        <v>0.215</v>
      </c>
      <c r="E2" s="4">
        <f>C2*(1-D2)*(1+0.75%)</f>
        <v>16.316009125000001</v>
      </c>
    </row>
    <row r="3" spans="1:5" ht="14.25" x14ac:dyDescent="0.2">
      <c r="A3" s="1" t="s">
        <v>6</v>
      </c>
      <c r="B3" s="1" t="s">
        <v>522</v>
      </c>
      <c r="C3" s="2">
        <v>199.47</v>
      </c>
      <c r="D3" s="3">
        <v>0.215</v>
      </c>
      <c r="E3" s="4">
        <f>C3*(1-D3)*(1+0.75%)</f>
        <v>157.75832962500002</v>
      </c>
    </row>
    <row r="4" spans="1:5" ht="14.25" x14ac:dyDescent="0.2">
      <c r="A4" s="1" t="s">
        <v>6</v>
      </c>
      <c r="B4" s="1" t="s">
        <v>2860</v>
      </c>
      <c r="C4" s="2">
        <v>199.47</v>
      </c>
      <c r="D4" s="3">
        <v>0.215</v>
      </c>
      <c r="E4" s="4">
        <f>C4*(1-D4)*(1+0.75%)</f>
        <v>157.75832962500002</v>
      </c>
    </row>
    <row r="5" spans="1:5" ht="14.25" x14ac:dyDescent="0.2">
      <c r="A5" s="1" t="s">
        <v>6</v>
      </c>
      <c r="B5" s="1" t="s">
        <v>2860</v>
      </c>
      <c r="C5" s="2">
        <v>199.47</v>
      </c>
      <c r="D5" s="3">
        <v>0.215</v>
      </c>
      <c r="E5" s="4">
        <f>C5*(1-D5)*(1+0.75%)</f>
        <v>157.75832962500002</v>
      </c>
    </row>
    <row r="6" spans="1:5" ht="14.25" x14ac:dyDescent="0.2">
      <c r="A6" s="1" t="s">
        <v>555</v>
      </c>
      <c r="B6" s="1" t="s">
        <v>556</v>
      </c>
      <c r="C6" s="2">
        <v>265.95999999999998</v>
      </c>
      <c r="D6" s="3">
        <v>0.215</v>
      </c>
      <c r="E6" s="4">
        <f>C6*(1-D6)*(1+0.75%)</f>
        <v>210.34443949999999</v>
      </c>
    </row>
    <row r="7" spans="1:5" ht="14.25" x14ac:dyDescent="0.2">
      <c r="A7" s="1" t="s">
        <v>555</v>
      </c>
      <c r="B7" s="1" t="s">
        <v>2736</v>
      </c>
      <c r="C7" s="2">
        <v>265.95999999999998</v>
      </c>
      <c r="D7" s="3">
        <v>0.215</v>
      </c>
      <c r="E7" s="4">
        <f>C7*(1-D7)*(1+0.75%)</f>
        <v>210.34443949999999</v>
      </c>
    </row>
    <row r="8" spans="1:5" ht="14.25" x14ac:dyDescent="0.2">
      <c r="A8" s="1" t="s">
        <v>555</v>
      </c>
      <c r="B8" s="1" t="s">
        <v>2736</v>
      </c>
      <c r="C8" s="2">
        <v>265.95999999999998</v>
      </c>
      <c r="D8" s="3">
        <v>0.215</v>
      </c>
      <c r="E8" s="4">
        <f>C8*(1-D8)*(1+0.75%)</f>
        <v>210.34443949999999</v>
      </c>
    </row>
    <row r="9" spans="1:5" ht="14.25" x14ac:dyDescent="0.2">
      <c r="A9" s="1" t="s">
        <v>443</v>
      </c>
      <c r="B9" s="1" t="s">
        <v>444</v>
      </c>
      <c r="C9" s="2">
        <v>149.60249999999999</v>
      </c>
      <c r="D9" s="3">
        <v>0.215</v>
      </c>
      <c r="E9" s="4">
        <f>C9*(1-D9)*(1+0.75%)</f>
        <v>118.31874721875</v>
      </c>
    </row>
    <row r="10" spans="1:5" ht="14.25" x14ac:dyDescent="0.2">
      <c r="A10" s="1" t="s">
        <v>443</v>
      </c>
      <c r="B10" s="1" t="s">
        <v>2858</v>
      </c>
      <c r="C10" s="2">
        <v>149.60249999999999</v>
      </c>
      <c r="D10" s="3">
        <v>0.215</v>
      </c>
      <c r="E10" s="4">
        <f>C10*(1-D10)*(1+0.75%)</f>
        <v>118.31874721875</v>
      </c>
    </row>
    <row r="11" spans="1:5" ht="14.25" x14ac:dyDescent="0.2">
      <c r="A11" s="1" t="s">
        <v>443</v>
      </c>
      <c r="B11" s="1" t="s">
        <v>2858</v>
      </c>
      <c r="C11" s="2">
        <v>149.60249999999999</v>
      </c>
      <c r="D11" s="3">
        <v>0.215</v>
      </c>
      <c r="E11" s="4">
        <f>C11*(1-D11)*(1+0.75%)</f>
        <v>118.31874721875</v>
      </c>
    </row>
    <row r="12" spans="1:5" ht="14.25" x14ac:dyDescent="0.2">
      <c r="A12" s="1" t="s">
        <v>328</v>
      </c>
      <c r="B12" s="1" t="s">
        <v>329</v>
      </c>
      <c r="C12" s="2">
        <v>199.47</v>
      </c>
      <c r="D12" s="3">
        <v>0.215</v>
      </c>
      <c r="E12" s="4">
        <f>C12*(1-D12)*(1+0.75%)</f>
        <v>157.75832962500002</v>
      </c>
    </row>
    <row r="13" spans="1:5" ht="14.25" x14ac:dyDescent="0.2">
      <c r="A13" s="1" t="s">
        <v>328</v>
      </c>
      <c r="B13" s="1" t="s">
        <v>2517</v>
      </c>
      <c r="C13" s="2">
        <v>199.47</v>
      </c>
      <c r="D13" s="3">
        <v>0.215</v>
      </c>
      <c r="E13" s="4">
        <f>C13*(1-D13)*(1+0.75%)</f>
        <v>157.75832962500002</v>
      </c>
    </row>
    <row r="14" spans="1:5" ht="14.25" x14ac:dyDescent="0.2">
      <c r="A14" s="1" t="s">
        <v>328</v>
      </c>
      <c r="B14" s="1" t="s">
        <v>2517</v>
      </c>
      <c r="C14" s="2">
        <v>199.47</v>
      </c>
      <c r="D14" s="3">
        <v>0.215</v>
      </c>
      <c r="E14" s="4">
        <f>C14*(1-D14)*(1+0.75%)</f>
        <v>157.75832962500002</v>
      </c>
    </row>
    <row r="15" spans="1:5" ht="14.25" x14ac:dyDescent="0.2">
      <c r="A15" s="1" t="s">
        <v>324</v>
      </c>
      <c r="B15" s="1" t="s">
        <v>325</v>
      </c>
      <c r="C15" s="2">
        <v>822</v>
      </c>
      <c r="D15" s="3">
        <v>0.215</v>
      </c>
      <c r="E15" s="4">
        <f>C15*(1-D15)*(1+0.75%)</f>
        <v>650.10952500000008</v>
      </c>
    </row>
    <row r="16" spans="1:5" ht="14.25" x14ac:dyDescent="0.2">
      <c r="A16" s="1" t="s">
        <v>324</v>
      </c>
      <c r="B16" s="1" t="s">
        <v>2516</v>
      </c>
      <c r="C16" s="2">
        <v>822</v>
      </c>
      <c r="D16" s="3">
        <v>0.215</v>
      </c>
      <c r="E16" s="4">
        <f>C16*(1-D16)*(1+0.75%)</f>
        <v>650.10952500000008</v>
      </c>
    </row>
    <row r="17" spans="1:5" ht="14.25" x14ac:dyDescent="0.2">
      <c r="A17" s="1" t="s">
        <v>324</v>
      </c>
      <c r="B17" s="1" t="s">
        <v>2516</v>
      </c>
      <c r="C17" s="2">
        <v>822</v>
      </c>
      <c r="D17" s="3">
        <v>0.215</v>
      </c>
      <c r="E17" s="4">
        <f>C17*(1-D17)*(1+0.75%)</f>
        <v>650.10952500000008</v>
      </c>
    </row>
    <row r="18" spans="1:5" ht="14.25" x14ac:dyDescent="0.2">
      <c r="A18" s="1" t="s">
        <v>7</v>
      </c>
      <c r="B18" s="1" t="s">
        <v>521</v>
      </c>
      <c r="C18" s="2">
        <v>82.35</v>
      </c>
      <c r="D18" s="3">
        <v>0.215</v>
      </c>
      <c r="E18" s="4">
        <f>C18*(1-D18)*(1+0.75%)</f>
        <v>65.129585625000004</v>
      </c>
    </row>
    <row r="19" spans="1:5" ht="14.25" x14ac:dyDescent="0.2">
      <c r="A19" s="1" t="s">
        <v>7</v>
      </c>
      <c r="B19" s="1" t="s">
        <v>2859</v>
      </c>
      <c r="C19" s="2">
        <v>82.35</v>
      </c>
      <c r="D19" s="3">
        <v>0.215</v>
      </c>
      <c r="E19" s="4">
        <f>C19*(1-D19)*(1+0.75%)</f>
        <v>65.129585625000004</v>
      </c>
    </row>
    <row r="20" spans="1:5" ht="14.25" x14ac:dyDescent="0.2">
      <c r="A20" s="1" t="s">
        <v>7</v>
      </c>
      <c r="B20" s="1" t="s">
        <v>3150</v>
      </c>
      <c r="C20" s="2">
        <v>82.35</v>
      </c>
      <c r="D20" s="3">
        <v>0.215</v>
      </c>
      <c r="E20" s="4">
        <f>C20*(1-D20)*(1+0.75%)</f>
        <v>65.129585625000004</v>
      </c>
    </row>
    <row r="21" spans="1:5" ht="14.25" x14ac:dyDescent="0.2">
      <c r="A21" s="1" t="s">
        <v>553</v>
      </c>
      <c r="B21" s="1" t="s">
        <v>554</v>
      </c>
      <c r="C21" s="2">
        <v>109.8</v>
      </c>
      <c r="D21" s="3">
        <v>0.215</v>
      </c>
      <c r="E21" s="4">
        <f>C21*(1-D21)*(1+0.75%)</f>
        <v>86.839447500000006</v>
      </c>
    </row>
    <row r="22" spans="1:5" ht="14.25" x14ac:dyDescent="0.2">
      <c r="A22" s="1" t="s">
        <v>553</v>
      </c>
      <c r="B22" s="1" t="s">
        <v>2563</v>
      </c>
      <c r="C22" s="2">
        <v>109.8</v>
      </c>
      <c r="D22" s="3">
        <v>0.215</v>
      </c>
      <c r="E22" s="4">
        <f>C22*(1-D22)*(1+0.75%)</f>
        <v>86.839447500000006</v>
      </c>
    </row>
    <row r="23" spans="1:5" ht="14.25" x14ac:dyDescent="0.2">
      <c r="A23" s="1" t="s">
        <v>553</v>
      </c>
      <c r="B23" s="1" t="s">
        <v>3066</v>
      </c>
      <c r="C23" s="2">
        <v>109.8</v>
      </c>
      <c r="D23" s="3">
        <v>0.215</v>
      </c>
      <c r="E23" s="4">
        <f>C23*(1-D23)*(1+0.75%)</f>
        <v>86.839447500000006</v>
      </c>
    </row>
    <row r="24" spans="1:5" ht="14.25" x14ac:dyDescent="0.2">
      <c r="A24" s="1" t="s">
        <v>330</v>
      </c>
      <c r="B24" s="1" t="s">
        <v>331</v>
      </c>
      <c r="C24" s="2">
        <v>384.3</v>
      </c>
      <c r="D24" s="3">
        <v>0.215</v>
      </c>
      <c r="E24" s="4">
        <f>C24*(1-D24)*(1+0.75%)</f>
        <v>303.93806625000002</v>
      </c>
    </row>
    <row r="25" spans="1:5" ht="14.25" x14ac:dyDescent="0.2">
      <c r="A25" s="1" t="s">
        <v>330</v>
      </c>
      <c r="B25" s="1" t="s">
        <v>2518</v>
      </c>
      <c r="C25" s="2">
        <v>384.3</v>
      </c>
      <c r="D25" s="3">
        <v>0.215</v>
      </c>
      <c r="E25" s="4">
        <f>C25*(1-D25)*(1+0.75%)</f>
        <v>303.93806625000002</v>
      </c>
    </row>
    <row r="26" spans="1:5" ht="14.25" x14ac:dyDescent="0.2">
      <c r="A26" s="1" t="s">
        <v>330</v>
      </c>
      <c r="B26" s="1" t="s">
        <v>3049</v>
      </c>
      <c r="C26" s="2">
        <v>384.3</v>
      </c>
      <c r="D26" s="3">
        <v>0.215</v>
      </c>
      <c r="E26" s="4">
        <f>C26*(1-D26)*(1+0.75%)</f>
        <v>303.93806625000002</v>
      </c>
    </row>
    <row r="27" spans="1:5" ht="14.25" x14ac:dyDescent="0.2">
      <c r="A27" s="1" t="s">
        <v>8</v>
      </c>
      <c r="B27" s="1" t="s">
        <v>440</v>
      </c>
      <c r="C27" s="2">
        <v>411.75</v>
      </c>
      <c r="D27" s="3">
        <v>0.215</v>
      </c>
      <c r="E27" s="4">
        <f>C27*(1-D27)*(1+0.75%)</f>
        <v>325.64792812500002</v>
      </c>
    </row>
    <row r="28" spans="1:5" ht="14.25" x14ac:dyDescent="0.2">
      <c r="A28" s="1" t="s">
        <v>8</v>
      </c>
      <c r="B28" s="1" t="s">
        <v>2855</v>
      </c>
      <c r="C28" s="2">
        <v>411.75</v>
      </c>
      <c r="D28" s="3">
        <v>0.215</v>
      </c>
      <c r="E28" s="4">
        <f>C28*(1-D28)*(1+0.75%)</f>
        <v>325.64792812500002</v>
      </c>
    </row>
    <row r="29" spans="1:5" ht="14.25" x14ac:dyDescent="0.2">
      <c r="A29" s="1" t="s">
        <v>8</v>
      </c>
      <c r="B29" s="1" t="s">
        <v>3147</v>
      </c>
      <c r="C29" s="2">
        <v>411.75</v>
      </c>
      <c r="D29" s="3">
        <v>0.215</v>
      </c>
      <c r="E29" s="4">
        <f>C29*(1-D29)*(1+0.75%)</f>
        <v>325.64792812500002</v>
      </c>
    </row>
    <row r="30" spans="1:5" ht="14.25" x14ac:dyDescent="0.2">
      <c r="A30" s="1" t="s">
        <v>320</v>
      </c>
      <c r="B30" s="1" t="s">
        <v>321</v>
      </c>
      <c r="C30" s="2">
        <v>549</v>
      </c>
      <c r="D30" s="3">
        <v>0.215</v>
      </c>
      <c r="E30" s="4">
        <f>C30*(1-D30)*(1+0.75%)</f>
        <v>434.19723750000009</v>
      </c>
    </row>
    <row r="31" spans="1:5" ht="14.25" x14ac:dyDescent="0.2">
      <c r="A31" s="1" t="s">
        <v>320</v>
      </c>
      <c r="B31" s="1" t="s">
        <v>2515</v>
      </c>
      <c r="C31" s="2">
        <v>549</v>
      </c>
      <c r="D31" s="3">
        <v>0.215</v>
      </c>
      <c r="E31" s="4">
        <f>C31*(1-D31)*(1+0.75%)</f>
        <v>434.19723750000009</v>
      </c>
    </row>
    <row r="32" spans="1:5" ht="14.25" x14ac:dyDescent="0.2">
      <c r="A32" s="1" t="s">
        <v>320</v>
      </c>
      <c r="B32" s="1" t="s">
        <v>3048</v>
      </c>
      <c r="C32" s="2">
        <v>549</v>
      </c>
      <c r="D32" s="3">
        <v>0.215</v>
      </c>
      <c r="E32" s="4">
        <f>C32*(1-D32)*(1+0.75%)</f>
        <v>434.19723750000009</v>
      </c>
    </row>
    <row r="33" spans="1:5" ht="14.25" x14ac:dyDescent="0.2">
      <c r="A33" s="1" t="s">
        <v>9</v>
      </c>
      <c r="B33" s="1" t="s">
        <v>442</v>
      </c>
      <c r="C33" s="2">
        <v>61.762500000000003</v>
      </c>
      <c r="D33" s="3">
        <v>0.215</v>
      </c>
      <c r="E33" s="4">
        <f>C33*(1-D33)*(1+0.75%)</f>
        <v>48.84718921875001</v>
      </c>
    </row>
    <row r="34" spans="1:5" ht="14.25" x14ac:dyDescent="0.2">
      <c r="A34" s="1" t="s">
        <v>9</v>
      </c>
      <c r="B34" s="1" t="s">
        <v>2857</v>
      </c>
      <c r="C34" s="2">
        <v>61.762500000000003</v>
      </c>
      <c r="D34" s="3">
        <v>0.215</v>
      </c>
      <c r="E34" s="4">
        <f>C34*(1-D34)*(1+0.75%)</f>
        <v>48.84718921875001</v>
      </c>
    </row>
    <row r="35" spans="1:5" ht="14.25" x14ac:dyDescent="0.2">
      <c r="A35" s="1" t="s">
        <v>9</v>
      </c>
      <c r="B35" s="1" t="s">
        <v>3149</v>
      </c>
      <c r="C35" s="2">
        <v>61.762500000000003</v>
      </c>
      <c r="D35" s="3">
        <v>0.215</v>
      </c>
      <c r="E35" s="4">
        <f>C35*(1-D35)*(1+0.75%)</f>
        <v>48.84718921875001</v>
      </c>
    </row>
    <row r="36" spans="1:5" ht="14.25" x14ac:dyDescent="0.2">
      <c r="A36" s="1" t="s">
        <v>326</v>
      </c>
      <c r="B36" s="1" t="s">
        <v>327</v>
      </c>
      <c r="C36" s="2">
        <v>82.35</v>
      </c>
      <c r="D36" s="3">
        <v>0.215</v>
      </c>
      <c r="E36" s="4">
        <f>C36*(1-D36)*(1+0.75%)</f>
        <v>65.129585625000004</v>
      </c>
    </row>
    <row r="37" spans="1:5" ht="14.25" x14ac:dyDescent="0.2">
      <c r="A37" s="1" t="s">
        <v>326</v>
      </c>
      <c r="B37" s="1" t="s">
        <v>2401</v>
      </c>
      <c r="C37" s="2">
        <v>82.35</v>
      </c>
      <c r="D37" s="3">
        <v>0.215</v>
      </c>
      <c r="E37" s="4">
        <f>C37*(1-D37)*(1+0.75%)</f>
        <v>65.129585625000004</v>
      </c>
    </row>
    <row r="38" spans="1:5" ht="14.25" x14ac:dyDescent="0.2">
      <c r="A38" s="1" t="s">
        <v>326</v>
      </c>
      <c r="B38" s="1" t="s">
        <v>3001</v>
      </c>
      <c r="C38" s="2">
        <v>82.35</v>
      </c>
      <c r="D38" s="3">
        <v>0.215</v>
      </c>
      <c r="E38" s="4">
        <f>C38*(1-D38)*(1+0.75%)</f>
        <v>65.129585625000004</v>
      </c>
    </row>
    <row r="39" spans="1:5" ht="14.25" x14ac:dyDescent="0.2">
      <c r="A39" s="1" t="s">
        <v>10</v>
      </c>
      <c r="B39" s="1" t="s">
        <v>441</v>
      </c>
      <c r="C39" s="2">
        <v>205.875</v>
      </c>
      <c r="D39" s="3">
        <v>0.215</v>
      </c>
      <c r="E39" s="4">
        <f>C39*(1-D39)*(1+0.75%)</f>
        <v>162.82396406250001</v>
      </c>
    </row>
    <row r="40" spans="1:5" ht="14.25" x14ac:dyDescent="0.2">
      <c r="A40" s="1" t="s">
        <v>10</v>
      </c>
      <c r="B40" s="1" t="s">
        <v>2856</v>
      </c>
      <c r="C40" s="2">
        <v>205.875</v>
      </c>
      <c r="D40" s="3">
        <v>0.215</v>
      </c>
      <c r="E40" s="4">
        <f>C40*(1-D40)*(1+0.75%)</f>
        <v>162.82396406250001</v>
      </c>
    </row>
    <row r="41" spans="1:5" ht="14.25" x14ac:dyDescent="0.2">
      <c r="A41" s="1" t="s">
        <v>10</v>
      </c>
      <c r="B41" s="1" t="s">
        <v>3148</v>
      </c>
      <c r="C41" s="2">
        <v>205.875</v>
      </c>
      <c r="D41" s="3">
        <v>0.215</v>
      </c>
      <c r="E41" s="4">
        <f>C41*(1-D41)*(1+0.75%)</f>
        <v>162.82396406250001</v>
      </c>
    </row>
    <row r="42" spans="1:5" ht="14.25" x14ac:dyDescent="0.2">
      <c r="A42" s="1" t="s">
        <v>322</v>
      </c>
      <c r="B42" s="1" t="s">
        <v>323</v>
      </c>
      <c r="C42" s="2">
        <v>274.5</v>
      </c>
      <c r="D42" s="3">
        <v>0.215</v>
      </c>
      <c r="E42" s="4">
        <f>C42*(1-D42)*(1+0.75%)</f>
        <v>217.09861875000004</v>
      </c>
    </row>
    <row r="43" spans="1:5" ht="14.25" x14ac:dyDescent="0.2">
      <c r="A43" s="1" t="s">
        <v>322</v>
      </c>
      <c r="B43" s="1" t="s">
        <v>2680</v>
      </c>
      <c r="C43" s="2">
        <v>274.5</v>
      </c>
      <c r="D43" s="3">
        <v>0.215</v>
      </c>
      <c r="E43" s="4">
        <f>C43*(1-D43)*(1+0.75%)</f>
        <v>217.09861875000004</v>
      </c>
    </row>
    <row r="44" spans="1:5" ht="14.25" x14ac:dyDescent="0.2">
      <c r="A44" s="1" t="s">
        <v>322</v>
      </c>
      <c r="B44" s="1" t="s">
        <v>3133</v>
      </c>
      <c r="C44" s="2">
        <v>274.5</v>
      </c>
      <c r="D44" s="3">
        <v>0.215</v>
      </c>
      <c r="E44" s="4">
        <f>C44*(1-D44)*(1+0.75%)</f>
        <v>217.09861875000004</v>
      </c>
    </row>
    <row r="45" spans="1:5" ht="14.25" x14ac:dyDescent="0.2">
      <c r="A45" s="1" t="s">
        <v>1356</v>
      </c>
      <c r="B45" s="1" t="s">
        <v>1357</v>
      </c>
      <c r="C45" s="2">
        <v>24.07</v>
      </c>
      <c r="D45" s="3">
        <v>0.215</v>
      </c>
      <c r="E45" s="4">
        <f>C45*(1-D45)*(1+0.75%)</f>
        <v>19.036662125000003</v>
      </c>
    </row>
    <row r="46" spans="1:5" ht="14.25" x14ac:dyDescent="0.2">
      <c r="A46" s="1" t="s">
        <v>2204</v>
      </c>
      <c r="B46" s="1" t="s">
        <v>2205</v>
      </c>
      <c r="C46" s="2">
        <v>44.85</v>
      </c>
      <c r="D46" s="3">
        <v>0.215</v>
      </c>
      <c r="E46" s="4">
        <f>C46*(1-D46)*(1+0.75%)</f>
        <v>35.471304375000003</v>
      </c>
    </row>
    <row r="47" spans="1:5" ht="14.25" x14ac:dyDescent="0.2">
      <c r="A47" s="1" t="s">
        <v>2212</v>
      </c>
      <c r="B47" s="1" t="s">
        <v>2213</v>
      </c>
      <c r="C47" s="2">
        <v>40.81</v>
      </c>
      <c r="D47" s="3">
        <v>0.215</v>
      </c>
      <c r="E47" s="4">
        <f>C47*(1-D47)*(1+0.75%)</f>
        <v>32.276118875000009</v>
      </c>
    </row>
    <row r="48" spans="1:5" ht="14.25" x14ac:dyDescent="0.2">
      <c r="A48" s="1" t="s">
        <v>2212</v>
      </c>
      <c r="B48" s="1" t="s">
        <v>2509</v>
      </c>
      <c r="C48" s="2">
        <v>40.81</v>
      </c>
      <c r="D48" s="3">
        <v>0.215</v>
      </c>
      <c r="E48" s="4">
        <f>C48*(1-D48)*(1+0.75%)</f>
        <v>32.276118875000009</v>
      </c>
    </row>
    <row r="49" spans="1:5" ht="14.25" x14ac:dyDescent="0.2">
      <c r="A49" s="1" t="s">
        <v>2220</v>
      </c>
      <c r="B49" s="1" t="s">
        <v>2221</v>
      </c>
      <c r="C49" s="2">
        <v>39.380000000000003</v>
      </c>
      <c r="D49" s="3">
        <v>0.215</v>
      </c>
      <c r="E49" s="4">
        <f>C49*(1-D49)*(1+0.75%)</f>
        <v>31.145149750000005</v>
      </c>
    </row>
    <row r="50" spans="1:5" ht="14.25" x14ac:dyDescent="0.2">
      <c r="A50" s="1" t="s">
        <v>1370</v>
      </c>
      <c r="B50" s="1" t="s">
        <v>1371</v>
      </c>
      <c r="C50" s="2">
        <v>32.090000000000003</v>
      </c>
      <c r="D50" s="3">
        <v>0.215</v>
      </c>
      <c r="E50" s="4">
        <f>C50*(1-D50)*(1+0.75%)</f>
        <v>25.379579875000008</v>
      </c>
    </row>
    <row r="51" spans="1:5" ht="14.25" x14ac:dyDescent="0.2">
      <c r="A51" s="1" t="s">
        <v>2180</v>
      </c>
      <c r="B51" s="1" t="s">
        <v>2181</v>
      </c>
      <c r="C51" s="2">
        <v>59.8</v>
      </c>
      <c r="D51" s="3">
        <v>0.215</v>
      </c>
      <c r="E51" s="4">
        <f>C51*(1-D51)*(1+0.75%)</f>
        <v>47.295072500000003</v>
      </c>
    </row>
    <row r="52" spans="1:5" ht="14.25" x14ac:dyDescent="0.2">
      <c r="A52" s="1" t="s">
        <v>2188</v>
      </c>
      <c r="B52" s="1" t="s">
        <v>2189</v>
      </c>
      <c r="C52" s="2">
        <v>54.417999999999999</v>
      </c>
      <c r="D52" s="3">
        <v>0.215</v>
      </c>
      <c r="E52" s="4">
        <f>C52*(1-D52)*(1+0.75%)</f>
        <v>43.038515975000003</v>
      </c>
    </row>
    <row r="53" spans="1:5" ht="14.25" x14ac:dyDescent="0.2">
      <c r="A53" s="1" t="s">
        <v>2188</v>
      </c>
      <c r="B53" s="1" t="s">
        <v>2667</v>
      </c>
      <c r="C53" s="2">
        <v>54.417999999999999</v>
      </c>
      <c r="D53" s="3">
        <v>0.215</v>
      </c>
      <c r="E53" s="4">
        <f>C53*(1-D53)*(1+0.75%)</f>
        <v>43.038515975000003</v>
      </c>
    </row>
    <row r="54" spans="1:5" ht="14.25" x14ac:dyDescent="0.2">
      <c r="A54" s="1" t="s">
        <v>2196</v>
      </c>
      <c r="B54" s="1" t="s">
        <v>2197</v>
      </c>
      <c r="C54" s="2">
        <v>63</v>
      </c>
      <c r="D54" s="3">
        <v>0.215</v>
      </c>
      <c r="E54" s="4">
        <f>C54*(1-D54)*(1+0.75%)</f>
        <v>49.825912500000008</v>
      </c>
    </row>
    <row r="55" spans="1:5" ht="14.25" x14ac:dyDescent="0.2">
      <c r="A55" s="1" t="s">
        <v>1358</v>
      </c>
      <c r="B55" s="1" t="s">
        <v>1359</v>
      </c>
      <c r="C55" s="2">
        <v>120.35</v>
      </c>
      <c r="D55" s="3">
        <v>0.215</v>
      </c>
      <c r="E55" s="4">
        <f>C55*(1-D55)*(1+0.75%)</f>
        <v>95.183310625000004</v>
      </c>
    </row>
    <row r="56" spans="1:5" ht="14.25" x14ac:dyDescent="0.2">
      <c r="A56" s="1" t="s">
        <v>2200</v>
      </c>
      <c r="B56" s="1" t="s">
        <v>2201</v>
      </c>
      <c r="C56" s="2">
        <v>224.25</v>
      </c>
      <c r="D56" s="3">
        <v>0.215</v>
      </c>
      <c r="E56" s="4">
        <f>C56*(1-D56)*(1+0.75%)</f>
        <v>177.356521875</v>
      </c>
    </row>
    <row r="57" spans="1:5" ht="14.25" x14ac:dyDescent="0.2">
      <c r="A57" s="1" t="s">
        <v>2208</v>
      </c>
      <c r="B57" s="1" t="s">
        <v>2209</v>
      </c>
      <c r="C57" s="2">
        <v>204.07</v>
      </c>
      <c r="D57" s="3">
        <v>0.215</v>
      </c>
      <c r="E57" s="4">
        <f>C57*(1-D57)*(1+0.75%)</f>
        <v>161.39641212500001</v>
      </c>
    </row>
    <row r="58" spans="1:5" ht="14.25" x14ac:dyDescent="0.2">
      <c r="A58" s="1" t="s">
        <v>2208</v>
      </c>
      <c r="B58" s="1" t="s">
        <v>2668</v>
      </c>
      <c r="C58" s="2">
        <v>204.07</v>
      </c>
      <c r="D58" s="3">
        <v>0.215</v>
      </c>
      <c r="E58" s="4">
        <f>C58*(1-D58)*(1+0.75%)</f>
        <v>161.39641212500001</v>
      </c>
    </row>
    <row r="59" spans="1:5" ht="14.25" x14ac:dyDescent="0.2">
      <c r="A59" s="1" t="s">
        <v>2216</v>
      </c>
      <c r="B59" s="1" t="s">
        <v>2217</v>
      </c>
      <c r="C59" s="2">
        <v>196.89</v>
      </c>
      <c r="D59" s="3">
        <v>0.215</v>
      </c>
      <c r="E59" s="4">
        <f>C59*(1-D59)*(1+0.75%)</f>
        <v>155.71783987500001</v>
      </c>
    </row>
    <row r="60" spans="1:5" ht="14.25" x14ac:dyDescent="0.2">
      <c r="A60" s="1" t="s">
        <v>1360</v>
      </c>
      <c r="B60" s="1" t="s">
        <v>1361</v>
      </c>
      <c r="C60" s="2">
        <v>160.46</v>
      </c>
      <c r="D60" s="3">
        <v>0.215</v>
      </c>
      <c r="E60" s="4">
        <f>C60*(1-D60)*(1+0.75%)</f>
        <v>126.90580825000002</v>
      </c>
    </row>
    <row r="61" spans="1:5" ht="14.25" x14ac:dyDescent="0.2">
      <c r="A61" s="1" t="s">
        <v>2176</v>
      </c>
      <c r="B61" s="1" t="s">
        <v>2177</v>
      </c>
      <c r="C61" s="2">
        <v>299</v>
      </c>
      <c r="D61" s="3">
        <v>0.215</v>
      </c>
      <c r="E61" s="4">
        <f>C61*(1-D61)*(1+0.75%)</f>
        <v>236.47536250000002</v>
      </c>
    </row>
    <row r="62" spans="1:5" ht="14.25" x14ac:dyDescent="0.2">
      <c r="A62" s="1" t="s">
        <v>2176</v>
      </c>
      <c r="B62" s="1" t="s">
        <v>2665</v>
      </c>
      <c r="C62" s="2">
        <v>299</v>
      </c>
      <c r="D62" s="3">
        <v>0.215</v>
      </c>
      <c r="E62" s="4">
        <f>C62*(1-D62)*(1+0.75%)</f>
        <v>236.47536250000002</v>
      </c>
    </row>
    <row r="63" spans="1:5" ht="14.25" x14ac:dyDescent="0.2">
      <c r="A63" s="1" t="s">
        <v>2184</v>
      </c>
      <c r="B63" s="1" t="s">
        <v>2185</v>
      </c>
      <c r="C63" s="2">
        <v>272.08999999999997</v>
      </c>
      <c r="D63" s="3">
        <v>0.215</v>
      </c>
      <c r="E63" s="4">
        <f>C63*(1-D63)*(1+0.75%)</f>
        <v>215.19257987500001</v>
      </c>
    </row>
    <row r="64" spans="1:5" ht="14.25" x14ac:dyDescent="0.2">
      <c r="A64" s="1" t="s">
        <v>2192</v>
      </c>
      <c r="B64" s="1" t="s">
        <v>2193</v>
      </c>
      <c r="C64" s="2">
        <v>262.52</v>
      </c>
      <c r="D64" s="3">
        <v>0.215</v>
      </c>
      <c r="E64" s="4">
        <f>C64*(1-D64)*(1+0.75%)</f>
        <v>207.62378649999999</v>
      </c>
    </row>
    <row r="65" spans="1:5" ht="14.25" x14ac:dyDescent="0.2">
      <c r="A65" s="1" t="s">
        <v>1362</v>
      </c>
      <c r="B65" s="1" t="s">
        <v>1363</v>
      </c>
      <c r="C65" s="2">
        <v>18.05</v>
      </c>
      <c r="D65" s="3">
        <v>0.215</v>
      </c>
      <c r="E65" s="4">
        <f>C65*(1-D65)*(1+0.75%)</f>
        <v>14.275519375000002</v>
      </c>
    </row>
    <row r="66" spans="1:5" ht="14.25" x14ac:dyDescent="0.2">
      <c r="A66" s="1" t="s">
        <v>2206</v>
      </c>
      <c r="B66" s="1" t="s">
        <v>2207</v>
      </c>
      <c r="C66" s="2">
        <v>33.64</v>
      </c>
      <c r="D66" s="3">
        <v>0.215</v>
      </c>
      <c r="E66" s="4">
        <f>C66*(1-D66)*(1+0.75%)</f>
        <v>26.605455500000005</v>
      </c>
    </row>
    <row r="67" spans="1:5" ht="14.25" x14ac:dyDescent="0.2">
      <c r="A67" s="1" t="s">
        <v>2214</v>
      </c>
      <c r="B67" s="1" t="s">
        <v>2215</v>
      </c>
      <c r="C67" s="2">
        <v>30.61</v>
      </c>
      <c r="D67" s="3">
        <v>0.215</v>
      </c>
      <c r="E67" s="4">
        <f>C67*(1-D67)*(1+0.75%)</f>
        <v>24.209066375000003</v>
      </c>
    </row>
    <row r="68" spans="1:5" ht="14.25" x14ac:dyDescent="0.2">
      <c r="A68" s="1" t="s">
        <v>2222</v>
      </c>
      <c r="B68" s="1" t="s">
        <v>2223</v>
      </c>
      <c r="C68" s="2">
        <v>29.53</v>
      </c>
      <c r="D68" s="3">
        <v>0.215</v>
      </c>
      <c r="E68" s="4">
        <f>C68*(1-D68)*(1+0.75%)</f>
        <v>23.354907875000006</v>
      </c>
    </row>
    <row r="69" spans="1:5" ht="14.25" x14ac:dyDescent="0.2">
      <c r="A69" s="1" t="s">
        <v>2222</v>
      </c>
      <c r="B69" s="1" t="s">
        <v>2510</v>
      </c>
      <c r="C69" s="2">
        <v>29.53</v>
      </c>
      <c r="D69" s="3">
        <v>0.215</v>
      </c>
      <c r="E69" s="4">
        <f>C69*(1-D69)*(1+0.75%)</f>
        <v>23.354907875000006</v>
      </c>
    </row>
    <row r="70" spans="1:5" ht="14.25" x14ac:dyDescent="0.2">
      <c r="A70" s="1" t="s">
        <v>1364</v>
      </c>
      <c r="B70" s="1" t="s">
        <v>1365</v>
      </c>
      <c r="C70" s="2">
        <v>24.07</v>
      </c>
      <c r="D70" s="3">
        <v>0.215</v>
      </c>
      <c r="E70" s="4">
        <f>C70*(1-D70)*(1+0.75%)</f>
        <v>19.036662125000003</v>
      </c>
    </row>
    <row r="71" spans="1:5" ht="14.25" x14ac:dyDescent="0.2">
      <c r="A71" s="1" t="s">
        <v>2182</v>
      </c>
      <c r="B71" s="1" t="s">
        <v>2183</v>
      </c>
      <c r="C71" s="2">
        <v>44.85</v>
      </c>
      <c r="D71" s="3">
        <v>0.215</v>
      </c>
      <c r="E71" s="4">
        <f>C71*(1-D71)*(1+0.75%)</f>
        <v>35.471304375000003</v>
      </c>
    </row>
    <row r="72" spans="1:5" ht="14.25" x14ac:dyDescent="0.2">
      <c r="A72" s="1" t="s">
        <v>2190</v>
      </c>
      <c r="B72" s="1" t="s">
        <v>2191</v>
      </c>
      <c r="C72" s="2">
        <v>40.813499999999998</v>
      </c>
      <c r="D72" s="3">
        <v>0.215</v>
      </c>
      <c r="E72" s="4">
        <f>C72*(1-D72)*(1+0.75%)</f>
        <v>32.278886981250004</v>
      </c>
    </row>
    <row r="73" spans="1:5" ht="14.25" x14ac:dyDescent="0.2">
      <c r="A73" s="1" t="s">
        <v>2190</v>
      </c>
      <c r="B73" s="1" t="s">
        <v>2508</v>
      </c>
      <c r="C73" s="2">
        <v>40.813499999999998</v>
      </c>
      <c r="D73" s="3">
        <v>0.215</v>
      </c>
      <c r="E73" s="4">
        <f>C73*(1-D73)*(1+0.75%)</f>
        <v>32.278886981250004</v>
      </c>
    </row>
    <row r="74" spans="1:5" ht="14.25" x14ac:dyDescent="0.2">
      <c r="A74" s="1" t="s">
        <v>2198</v>
      </c>
      <c r="B74" s="1" t="s">
        <v>2199</v>
      </c>
      <c r="C74" s="2">
        <v>39.378</v>
      </c>
      <c r="D74" s="3">
        <v>0.215</v>
      </c>
      <c r="E74" s="4">
        <f>C74*(1-D74)*(1+0.75%)</f>
        <v>31.143567975000003</v>
      </c>
    </row>
    <row r="75" spans="1:5" ht="14.25" x14ac:dyDescent="0.2">
      <c r="A75" s="1" t="s">
        <v>1366</v>
      </c>
      <c r="B75" s="1" t="s">
        <v>1367</v>
      </c>
      <c r="C75" s="2">
        <v>60.17</v>
      </c>
      <c r="D75" s="3">
        <v>0.215</v>
      </c>
      <c r="E75" s="4">
        <f>C75*(1-D75)*(1+0.75%)</f>
        <v>47.58770087500001</v>
      </c>
    </row>
    <row r="76" spans="1:5" ht="14.25" x14ac:dyDescent="0.2">
      <c r="A76" s="1" t="s">
        <v>2202</v>
      </c>
      <c r="B76" s="1" t="s">
        <v>2203</v>
      </c>
      <c r="C76" s="2">
        <v>112.13</v>
      </c>
      <c r="D76" s="3">
        <v>0.215</v>
      </c>
      <c r="E76" s="4">
        <f>C76*(1-D76)*(1+0.75%)</f>
        <v>88.682215374999998</v>
      </c>
    </row>
    <row r="77" spans="1:5" ht="14.25" x14ac:dyDescent="0.2">
      <c r="A77" s="1" t="s">
        <v>2210</v>
      </c>
      <c r="B77" s="1" t="s">
        <v>2211</v>
      </c>
      <c r="C77" s="2">
        <v>102.03</v>
      </c>
      <c r="D77" s="3">
        <v>0.215</v>
      </c>
      <c r="E77" s="4">
        <f>C77*(1-D77)*(1+0.75%)</f>
        <v>80.694251625000007</v>
      </c>
    </row>
    <row r="78" spans="1:5" ht="14.25" x14ac:dyDescent="0.2">
      <c r="A78" s="1" t="s">
        <v>2210</v>
      </c>
      <c r="B78" s="1" t="s">
        <v>2398</v>
      </c>
      <c r="C78" s="2">
        <v>102.03</v>
      </c>
      <c r="D78" s="3">
        <v>0.215</v>
      </c>
      <c r="E78" s="4">
        <f>C78*(1-D78)*(1+0.75%)</f>
        <v>80.694251625000007</v>
      </c>
    </row>
    <row r="79" spans="1:5" ht="14.25" x14ac:dyDescent="0.2">
      <c r="A79" s="1" t="s">
        <v>2218</v>
      </c>
      <c r="B79" s="1" t="s">
        <v>2219</v>
      </c>
      <c r="C79" s="2">
        <v>98.45</v>
      </c>
      <c r="D79" s="3">
        <v>0.215</v>
      </c>
      <c r="E79" s="4">
        <f>C79*(1-D79)*(1+0.75%)</f>
        <v>77.862874375000018</v>
      </c>
    </row>
    <row r="80" spans="1:5" ht="14.25" x14ac:dyDescent="0.2">
      <c r="A80" s="1" t="s">
        <v>1368</v>
      </c>
      <c r="B80" s="1" t="s">
        <v>1369</v>
      </c>
      <c r="C80" s="2">
        <v>80.23</v>
      </c>
      <c r="D80" s="3">
        <v>0.215</v>
      </c>
      <c r="E80" s="4">
        <f>C80*(1-D80)*(1+0.75%)</f>
        <v>63.452904125000011</v>
      </c>
    </row>
    <row r="81" spans="1:5" ht="14.25" x14ac:dyDescent="0.2">
      <c r="A81" s="1" t="s">
        <v>2178</v>
      </c>
      <c r="B81" s="1" t="s">
        <v>2179</v>
      </c>
      <c r="C81" s="2">
        <v>149.5</v>
      </c>
      <c r="D81" s="3">
        <v>0.215</v>
      </c>
      <c r="E81" s="4">
        <f>C81*(1-D81)*(1+0.75%)</f>
        <v>118.23768125000001</v>
      </c>
    </row>
    <row r="82" spans="1:5" ht="14.25" x14ac:dyDescent="0.2">
      <c r="A82" s="1" t="s">
        <v>2178</v>
      </c>
      <c r="B82" s="1" t="s">
        <v>2666</v>
      </c>
      <c r="C82" s="2">
        <v>149.5</v>
      </c>
      <c r="D82" s="3">
        <v>0.215</v>
      </c>
      <c r="E82" s="4">
        <f>C82*(1-D82)*(1+0.75%)</f>
        <v>118.23768125000001</v>
      </c>
    </row>
    <row r="83" spans="1:5" ht="14.25" x14ac:dyDescent="0.2">
      <c r="A83" s="1" t="s">
        <v>2186</v>
      </c>
      <c r="B83" s="1" t="s">
        <v>2187</v>
      </c>
      <c r="C83" s="2">
        <v>136.04499999999999</v>
      </c>
      <c r="D83" s="3">
        <v>0.215</v>
      </c>
      <c r="E83" s="4">
        <f>C83*(1-D83)*(1+0.75%)</f>
        <v>107.5962899375</v>
      </c>
    </row>
    <row r="84" spans="1:5" ht="14.25" x14ac:dyDescent="0.2">
      <c r="A84" s="1" t="s">
        <v>2194</v>
      </c>
      <c r="B84" s="1" t="s">
        <v>2195</v>
      </c>
      <c r="C84" s="2">
        <v>131.26</v>
      </c>
      <c r="D84" s="3">
        <v>0.215</v>
      </c>
      <c r="E84" s="4">
        <f>C84*(1-D84)*(1+0.75%)</f>
        <v>103.81189325</v>
      </c>
    </row>
    <row r="85" spans="1:5" ht="14.25" x14ac:dyDescent="0.2">
      <c r="A85" s="1" t="s">
        <v>1173</v>
      </c>
      <c r="B85" s="1" t="s">
        <v>1174</v>
      </c>
      <c r="C85" s="2">
        <v>12.46</v>
      </c>
      <c r="D85" s="3">
        <v>0.215</v>
      </c>
      <c r="E85" s="4">
        <f>C85*(1-D85)*(1+0.75%)</f>
        <v>9.8544582500000004</v>
      </c>
    </row>
    <row r="86" spans="1:5" ht="14.25" x14ac:dyDescent="0.2">
      <c r="A86" s="1" t="s">
        <v>1175</v>
      </c>
      <c r="B86" s="1" t="s">
        <v>1176</v>
      </c>
      <c r="C86" s="2">
        <v>5</v>
      </c>
      <c r="D86" s="3">
        <v>0.215</v>
      </c>
      <c r="E86" s="4">
        <f>C86*(1-D86)*(1+0.75%)</f>
        <v>3.9544375000000005</v>
      </c>
    </row>
    <row r="87" spans="1:5" ht="14.25" x14ac:dyDescent="0.2">
      <c r="A87" s="1" t="s">
        <v>11</v>
      </c>
      <c r="B87" s="1" t="s">
        <v>530</v>
      </c>
      <c r="C87" s="2">
        <v>38.450000000000003</v>
      </c>
      <c r="D87" s="3">
        <v>0.215</v>
      </c>
      <c r="E87" s="4">
        <f>C87*(1-D87)*(1+0.75%)</f>
        <v>30.409624375000007</v>
      </c>
    </row>
    <row r="88" spans="1:5" ht="14.25" x14ac:dyDescent="0.2">
      <c r="A88" s="1" t="s">
        <v>11</v>
      </c>
      <c r="B88" s="1" t="s">
        <v>2572</v>
      </c>
      <c r="C88" s="2">
        <v>38.450000000000003</v>
      </c>
      <c r="D88" s="3">
        <v>0.215</v>
      </c>
      <c r="E88" s="4">
        <f>C88*(1-D88)*(1+0.75%)</f>
        <v>30.409624375000007</v>
      </c>
    </row>
    <row r="89" spans="1:5" ht="14.25" x14ac:dyDescent="0.2">
      <c r="A89" s="1" t="s">
        <v>11</v>
      </c>
      <c r="B89" s="1" t="s">
        <v>2572</v>
      </c>
      <c r="C89" s="2">
        <v>38.450000000000003</v>
      </c>
      <c r="D89" s="3">
        <v>0.215</v>
      </c>
      <c r="E89" s="4">
        <f>C89*(1-D89)*(1+0.75%)</f>
        <v>30.409624375000007</v>
      </c>
    </row>
    <row r="90" spans="1:5" ht="14.25" x14ac:dyDescent="0.2">
      <c r="A90" s="1" t="s">
        <v>531</v>
      </c>
      <c r="B90" s="1" t="s">
        <v>532</v>
      </c>
      <c r="C90" s="2">
        <v>73.150000000000006</v>
      </c>
      <c r="D90" s="3">
        <v>0.215</v>
      </c>
      <c r="E90" s="4">
        <f>C90*(1-D90)*(1+0.75%)</f>
        <v>57.853420625000012</v>
      </c>
    </row>
    <row r="91" spans="1:5" ht="14.25" x14ac:dyDescent="0.2">
      <c r="A91" s="1" t="s">
        <v>531</v>
      </c>
      <c r="B91" s="1" t="s">
        <v>2573</v>
      </c>
      <c r="C91" s="2">
        <v>73.150000000000006</v>
      </c>
      <c r="D91" s="3">
        <v>0.215</v>
      </c>
      <c r="E91" s="4">
        <f>C91*(1-D91)*(1+0.75%)</f>
        <v>57.853420625000012</v>
      </c>
    </row>
    <row r="92" spans="1:5" ht="14.25" x14ac:dyDescent="0.2">
      <c r="A92" s="1" t="s">
        <v>531</v>
      </c>
      <c r="B92" s="1" t="s">
        <v>2573</v>
      </c>
      <c r="C92" s="2">
        <v>73.150000000000006</v>
      </c>
      <c r="D92" s="3">
        <v>0.215</v>
      </c>
      <c r="E92" s="4">
        <f>C92*(1-D92)*(1+0.75%)</f>
        <v>57.853420625000012</v>
      </c>
    </row>
    <row r="93" spans="1:5" ht="14.25" x14ac:dyDescent="0.2">
      <c r="A93" s="1" t="s">
        <v>533</v>
      </c>
      <c r="B93" s="1" t="s">
        <v>534</v>
      </c>
      <c r="C93" s="2">
        <v>139.76</v>
      </c>
      <c r="D93" s="3">
        <v>0.215</v>
      </c>
      <c r="E93" s="4">
        <f>C93*(1-D93)*(1+0.75%)</f>
        <v>110.53443700000001</v>
      </c>
    </row>
    <row r="94" spans="1:5" ht="14.25" x14ac:dyDescent="0.2">
      <c r="A94" s="1" t="s">
        <v>533</v>
      </c>
      <c r="B94" s="1" t="s">
        <v>2417</v>
      </c>
      <c r="C94" s="2">
        <v>139.76</v>
      </c>
      <c r="D94" s="3">
        <v>0.215</v>
      </c>
      <c r="E94" s="4">
        <f>C94*(1-D94)*(1+0.75%)</f>
        <v>110.53443700000001</v>
      </c>
    </row>
    <row r="95" spans="1:5" ht="14.25" x14ac:dyDescent="0.2">
      <c r="A95" s="1" t="s">
        <v>533</v>
      </c>
      <c r="B95" s="1" t="s">
        <v>2417</v>
      </c>
      <c r="C95" s="2">
        <v>139.76</v>
      </c>
      <c r="D95" s="3">
        <v>0.215</v>
      </c>
      <c r="E95" s="4">
        <f>C95*(1-D95)*(1+0.75%)</f>
        <v>110.53443700000001</v>
      </c>
    </row>
    <row r="96" spans="1:5" ht="14.25" x14ac:dyDescent="0.2">
      <c r="A96" s="1" t="s">
        <v>535</v>
      </c>
      <c r="B96" s="1" t="s">
        <v>536</v>
      </c>
      <c r="C96" s="2">
        <v>258.72000000000003</v>
      </c>
      <c r="D96" s="3">
        <v>0.215</v>
      </c>
      <c r="E96" s="4">
        <f>C96*(1-D96)*(1+0.75%)</f>
        <v>204.61841400000006</v>
      </c>
    </row>
    <row r="97" spans="1:5" ht="14.25" x14ac:dyDescent="0.2">
      <c r="A97" s="1" t="s">
        <v>535</v>
      </c>
      <c r="B97" s="1" t="s">
        <v>2574</v>
      </c>
      <c r="C97" s="2">
        <v>258.72000000000003</v>
      </c>
      <c r="D97" s="3">
        <v>0.215</v>
      </c>
      <c r="E97" s="4">
        <f>C97*(1-D97)*(1+0.75%)</f>
        <v>204.61841400000006</v>
      </c>
    </row>
    <row r="98" spans="1:5" ht="14.25" x14ac:dyDescent="0.2">
      <c r="A98" s="1" t="s">
        <v>535</v>
      </c>
      <c r="B98" s="1" t="s">
        <v>2574</v>
      </c>
      <c r="C98" s="2">
        <v>258.72000000000003</v>
      </c>
      <c r="D98" s="3">
        <v>0.215</v>
      </c>
      <c r="E98" s="4">
        <f>C98*(1-D98)*(1+0.75%)</f>
        <v>204.61841400000006</v>
      </c>
    </row>
    <row r="99" spans="1:5" ht="14.25" x14ac:dyDescent="0.2">
      <c r="A99" s="1" t="s">
        <v>567</v>
      </c>
      <c r="B99" s="1" t="s">
        <v>568</v>
      </c>
      <c r="C99" s="2">
        <v>51.27</v>
      </c>
      <c r="D99" s="3">
        <v>0.215</v>
      </c>
      <c r="E99" s="4">
        <f>C99*(1-D99)*(1+0.75%)</f>
        <v>40.548802125000009</v>
      </c>
    </row>
    <row r="100" spans="1:5" ht="14.25" x14ac:dyDescent="0.2">
      <c r="A100" s="1" t="s">
        <v>567</v>
      </c>
      <c r="B100" s="1" t="s">
        <v>2414</v>
      </c>
      <c r="C100" s="2">
        <v>51.27</v>
      </c>
      <c r="D100" s="3">
        <v>0.215</v>
      </c>
      <c r="E100" s="4">
        <f>C100*(1-D100)*(1+0.75%)</f>
        <v>40.548802125000009</v>
      </c>
    </row>
    <row r="101" spans="1:5" ht="14.25" x14ac:dyDescent="0.2">
      <c r="A101" s="1" t="s">
        <v>567</v>
      </c>
      <c r="B101" s="1" t="s">
        <v>3010</v>
      </c>
      <c r="C101" s="2">
        <v>51.27</v>
      </c>
      <c r="D101" s="3">
        <v>0.215</v>
      </c>
      <c r="E101" s="4">
        <f>C101*(1-D101)*(1+0.75%)</f>
        <v>40.548802125000009</v>
      </c>
    </row>
    <row r="102" spans="1:5" ht="14.25" x14ac:dyDescent="0.2">
      <c r="A102" s="1" t="s">
        <v>569</v>
      </c>
      <c r="B102" s="1" t="s">
        <v>570</v>
      </c>
      <c r="C102" s="2">
        <v>97.53</v>
      </c>
      <c r="D102" s="3">
        <v>0.215</v>
      </c>
      <c r="E102" s="4">
        <f>C102*(1-D102)*(1+0.75%)</f>
        <v>77.135257875000008</v>
      </c>
    </row>
    <row r="103" spans="1:5" ht="14.25" x14ac:dyDescent="0.2">
      <c r="A103" s="1" t="s">
        <v>569</v>
      </c>
      <c r="B103" s="1" t="s">
        <v>2565</v>
      </c>
      <c r="C103" s="2">
        <v>97.53</v>
      </c>
      <c r="D103" s="3">
        <v>0.215</v>
      </c>
      <c r="E103" s="4">
        <f>C103*(1-D103)*(1+0.75%)</f>
        <v>77.135257875000008</v>
      </c>
    </row>
    <row r="104" spans="1:5" ht="14.25" x14ac:dyDescent="0.2">
      <c r="A104" s="1" t="s">
        <v>569</v>
      </c>
      <c r="B104" s="1" t="s">
        <v>3068</v>
      </c>
      <c r="C104" s="2">
        <v>97.53</v>
      </c>
      <c r="D104" s="3">
        <v>0.215</v>
      </c>
      <c r="E104" s="4">
        <f>C104*(1-D104)*(1+0.75%)</f>
        <v>77.135257875000008</v>
      </c>
    </row>
    <row r="105" spans="1:5" ht="14.25" x14ac:dyDescent="0.2">
      <c r="A105" s="1" t="s">
        <v>571</v>
      </c>
      <c r="B105" s="1" t="s">
        <v>572</v>
      </c>
      <c r="C105" s="2">
        <v>186.35</v>
      </c>
      <c r="D105" s="3">
        <v>0.215</v>
      </c>
      <c r="E105" s="4">
        <f>C105*(1-D105)*(1+0.75%)</f>
        <v>147.38188562500002</v>
      </c>
    </row>
    <row r="106" spans="1:5" ht="14.25" x14ac:dyDescent="0.2">
      <c r="A106" s="1" t="s">
        <v>571</v>
      </c>
      <c r="B106" s="1" t="s">
        <v>2566</v>
      </c>
      <c r="C106" s="2">
        <v>186.35</v>
      </c>
      <c r="D106" s="3">
        <v>0.215</v>
      </c>
      <c r="E106" s="4">
        <f>C106*(1-D106)*(1+0.75%)</f>
        <v>147.38188562500002</v>
      </c>
    </row>
    <row r="107" spans="1:5" ht="14.25" x14ac:dyDescent="0.2">
      <c r="A107" s="1" t="s">
        <v>571</v>
      </c>
      <c r="B107" s="1" t="s">
        <v>3069</v>
      </c>
      <c r="C107" s="2">
        <v>186.35</v>
      </c>
      <c r="D107" s="3">
        <v>0.215</v>
      </c>
      <c r="E107" s="4">
        <f>C107*(1-D107)*(1+0.75%)</f>
        <v>147.38188562500002</v>
      </c>
    </row>
    <row r="108" spans="1:5" ht="14.25" x14ac:dyDescent="0.2">
      <c r="A108" s="1" t="s">
        <v>573</v>
      </c>
      <c r="B108" s="1" t="s">
        <v>574</v>
      </c>
      <c r="C108" s="2">
        <v>344.96</v>
      </c>
      <c r="D108" s="3">
        <v>0.215</v>
      </c>
      <c r="E108" s="4">
        <f>C108*(1-D108)*(1+0.75%)</f>
        <v>272.82455199999998</v>
      </c>
    </row>
    <row r="109" spans="1:5" ht="14.25" x14ac:dyDescent="0.2">
      <c r="A109" s="1" t="s">
        <v>573</v>
      </c>
      <c r="B109" s="1" t="s">
        <v>2567</v>
      </c>
      <c r="C109" s="2">
        <v>344.96</v>
      </c>
      <c r="D109" s="3">
        <v>0.215</v>
      </c>
      <c r="E109" s="4">
        <f>C109*(1-D109)*(1+0.75%)</f>
        <v>272.82455199999998</v>
      </c>
    </row>
    <row r="110" spans="1:5" ht="14.25" x14ac:dyDescent="0.2">
      <c r="A110" s="1" t="s">
        <v>573</v>
      </c>
      <c r="B110" s="1" t="s">
        <v>3070</v>
      </c>
      <c r="C110" s="2">
        <v>344.96</v>
      </c>
      <c r="D110" s="3">
        <v>0.215</v>
      </c>
      <c r="E110" s="4">
        <f>C110*(1-D110)*(1+0.75%)</f>
        <v>272.82455199999998</v>
      </c>
    </row>
    <row r="111" spans="1:5" ht="14.25" x14ac:dyDescent="0.2">
      <c r="A111" s="1" t="s">
        <v>12</v>
      </c>
      <c r="B111" s="1" t="s">
        <v>464</v>
      </c>
      <c r="C111" s="2">
        <v>192.27</v>
      </c>
      <c r="D111" s="3">
        <v>0.215</v>
      </c>
      <c r="E111" s="4">
        <f>C111*(1-D111)*(1+0.75%)</f>
        <v>152.06393962500002</v>
      </c>
    </row>
    <row r="112" spans="1:5" ht="14.25" x14ac:dyDescent="0.2">
      <c r="A112" s="1" t="s">
        <v>12</v>
      </c>
      <c r="B112" s="1" t="s">
        <v>2546</v>
      </c>
      <c r="C112" s="2">
        <v>192.27</v>
      </c>
      <c r="D112" s="3">
        <v>0.215</v>
      </c>
      <c r="E112" s="4">
        <f>C112*(1-D112)*(1+0.75%)</f>
        <v>152.06393962500002</v>
      </c>
    </row>
    <row r="113" spans="1:5" ht="14.25" x14ac:dyDescent="0.2">
      <c r="A113" s="1" t="s">
        <v>12</v>
      </c>
      <c r="B113" s="1" t="s">
        <v>2546</v>
      </c>
      <c r="C113" s="2">
        <v>192.27</v>
      </c>
      <c r="D113" s="3">
        <v>0.215</v>
      </c>
      <c r="E113" s="4">
        <f>C113*(1-D113)*(1+0.75%)</f>
        <v>152.06393962500002</v>
      </c>
    </row>
    <row r="114" spans="1:5" ht="14.25" x14ac:dyDescent="0.2">
      <c r="A114" s="1" t="s">
        <v>13</v>
      </c>
      <c r="B114" s="1" t="s">
        <v>465</v>
      </c>
      <c r="C114" s="2">
        <v>365.75</v>
      </c>
      <c r="D114" s="3">
        <v>0.215</v>
      </c>
      <c r="E114" s="4">
        <f>C114*(1-D114)*(1+0.75%)</f>
        <v>289.26710312500006</v>
      </c>
    </row>
    <row r="115" spans="1:5" ht="14.25" x14ac:dyDescent="0.2">
      <c r="A115" s="1" t="s">
        <v>13</v>
      </c>
      <c r="B115" s="1" t="s">
        <v>2672</v>
      </c>
      <c r="C115" s="2">
        <v>365.75</v>
      </c>
      <c r="D115" s="3">
        <v>0.215</v>
      </c>
      <c r="E115" s="4">
        <f>C115*(1-D115)*(1+0.75%)</f>
        <v>289.26710312500006</v>
      </c>
    </row>
    <row r="116" spans="1:5" ht="14.25" x14ac:dyDescent="0.2">
      <c r="A116" s="1" t="s">
        <v>13</v>
      </c>
      <c r="B116" s="1" t="s">
        <v>2672</v>
      </c>
      <c r="C116" s="2">
        <v>365.75</v>
      </c>
      <c r="D116" s="3">
        <v>0.215</v>
      </c>
      <c r="E116" s="4">
        <f>C116*(1-D116)*(1+0.75%)</f>
        <v>289.26710312500006</v>
      </c>
    </row>
    <row r="117" spans="1:5" ht="14.25" x14ac:dyDescent="0.2">
      <c r="A117" s="1" t="s">
        <v>466</v>
      </c>
      <c r="B117" s="1" t="s">
        <v>467</v>
      </c>
      <c r="C117" s="2">
        <v>698.81</v>
      </c>
      <c r="D117" s="3">
        <v>0.215</v>
      </c>
      <c r="E117" s="4">
        <f>C117*(1-D117)*(1+0.75%)</f>
        <v>552.68009387500001</v>
      </c>
    </row>
    <row r="118" spans="1:5" ht="14.25" x14ac:dyDescent="0.2">
      <c r="A118" s="1" t="s">
        <v>466</v>
      </c>
      <c r="B118" s="1" t="s">
        <v>2547</v>
      </c>
      <c r="C118" s="2">
        <v>698.81</v>
      </c>
      <c r="D118" s="3">
        <v>0.215</v>
      </c>
      <c r="E118" s="4">
        <f>C118*(1-D118)*(1+0.75%)</f>
        <v>552.68009387500001</v>
      </c>
    </row>
    <row r="119" spans="1:5" ht="14.25" x14ac:dyDescent="0.2">
      <c r="A119" s="1" t="s">
        <v>466</v>
      </c>
      <c r="B119" s="1" t="s">
        <v>2547</v>
      </c>
      <c r="C119" s="2">
        <v>698.81</v>
      </c>
      <c r="D119" s="3">
        <v>0.215</v>
      </c>
      <c r="E119" s="4">
        <f>C119*(1-D119)*(1+0.75%)</f>
        <v>552.68009387500001</v>
      </c>
    </row>
    <row r="120" spans="1:5" ht="14.25" x14ac:dyDescent="0.2">
      <c r="A120" s="1" t="s">
        <v>468</v>
      </c>
      <c r="B120" s="1" t="s">
        <v>469</v>
      </c>
      <c r="C120" s="2">
        <v>1293.5899999999999</v>
      </c>
      <c r="D120" s="3">
        <v>0.215</v>
      </c>
      <c r="E120" s="4">
        <f>C120*(1-D120)*(1+0.75%)</f>
        <v>1023.084161125</v>
      </c>
    </row>
    <row r="121" spans="1:5" ht="14.25" x14ac:dyDescent="0.2">
      <c r="A121" s="1" t="s">
        <v>468</v>
      </c>
      <c r="B121" s="1" t="s">
        <v>2953</v>
      </c>
      <c r="C121" s="2">
        <v>1293.5899999999999</v>
      </c>
      <c r="D121" s="3">
        <v>0.215</v>
      </c>
      <c r="E121" s="4">
        <f>C121*(1-D121)*(1+0.75%)</f>
        <v>1023.084161125</v>
      </c>
    </row>
    <row r="122" spans="1:5" ht="14.25" x14ac:dyDescent="0.2">
      <c r="A122" s="1" t="s">
        <v>468</v>
      </c>
      <c r="B122" s="1" t="s">
        <v>2953</v>
      </c>
      <c r="C122" s="2">
        <v>1293.5899999999999</v>
      </c>
      <c r="D122" s="3">
        <v>0.215</v>
      </c>
      <c r="E122" s="4">
        <f>C122*(1-D122)*(1+0.75%)</f>
        <v>1023.084161125</v>
      </c>
    </row>
    <row r="123" spans="1:5" ht="14.25" x14ac:dyDescent="0.2">
      <c r="A123" s="1" t="s">
        <v>358</v>
      </c>
      <c r="B123" s="1" t="s">
        <v>359</v>
      </c>
      <c r="C123" s="2">
        <v>256.36</v>
      </c>
      <c r="D123" s="3">
        <v>0.215</v>
      </c>
      <c r="E123" s="4">
        <f>C123*(1-D123)*(1+0.75%)</f>
        <v>202.75191950000001</v>
      </c>
    </row>
    <row r="124" spans="1:5" ht="14.25" x14ac:dyDescent="0.2">
      <c r="A124" s="1" t="s">
        <v>358</v>
      </c>
      <c r="B124" s="1" t="s">
        <v>2733</v>
      </c>
      <c r="C124" s="2">
        <v>256.36</v>
      </c>
      <c r="D124" s="3">
        <v>0.215</v>
      </c>
      <c r="E124" s="4">
        <f>C124*(1-D124)*(1+0.75%)</f>
        <v>202.75191950000001</v>
      </c>
    </row>
    <row r="125" spans="1:5" ht="14.25" x14ac:dyDescent="0.2">
      <c r="A125" s="1" t="s">
        <v>358</v>
      </c>
      <c r="B125" s="1" t="s">
        <v>3142</v>
      </c>
      <c r="C125" s="2">
        <v>256.36</v>
      </c>
      <c r="D125" s="3">
        <v>0.215</v>
      </c>
      <c r="E125" s="4">
        <f>C125*(1-D125)*(1+0.75%)</f>
        <v>202.75191950000001</v>
      </c>
    </row>
    <row r="126" spans="1:5" ht="14.25" x14ac:dyDescent="0.2">
      <c r="A126" s="1" t="s">
        <v>360</v>
      </c>
      <c r="B126" s="1" t="s">
        <v>361</v>
      </c>
      <c r="C126" s="2">
        <v>487.67</v>
      </c>
      <c r="D126" s="3">
        <v>0.215</v>
      </c>
      <c r="E126" s="4">
        <f>C126*(1-D126)*(1+0.75%)</f>
        <v>385.69210712500006</v>
      </c>
    </row>
    <row r="127" spans="1:5" ht="14.25" x14ac:dyDescent="0.2">
      <c r="A127" s="1" t="s">
        <v>360</v>
      </c>
      <c r="B127" s="1" t="s">
        <v>2522</v>
      </c>
      <c r="C127" s="2">
        <v>487.67</v>
      </c>
      <c r="D127" s="3">
        <v>0.215</v>
      </c>
      <c r="E127" s="4">
        <f>C127*(1-D127)*(1+0.75%)</f>
        <v>385.69210712500006</v>
      </c>
    </row>
    <row r="128" spans="1:5" ht="14.25" x14ac:dyDescent="0.2">
      <c r="A128" s="1" t="s">
        <v>360</v>
      </c>
      <c r="B128" s="1" t="s">
        <v>3052</v>
      </c>
      <c r="C128" s="2">
        <v>487.67</v>
      </c>
      <c r="D128" s="3">
        <v>0.215</v>
      </c>
      <c r="E128" s="4">
        <f>C128*(1-D128)*(1+0.75%)</f>
        <v>385.69210712500006</v>
      </c>
    </row>
    <row r="129" spans="1:5" ht="14.25" x14ac:dyDescent="0.2">
      <c r="A129" s="1" t="s">
        <v>362</v>
      </c>
      <c r="B129" s="1" t="s">
        <v>363</v>
      </c>
      <c r="C129" s="2">
        <v>931.74</v>
      </c>
      <c r="D129" s="3">
        <v>0.215</v>
      </c>
      <c r="E129" s="4">
        <f>C129*(1-D129)*(1+0.75%)</f>
        <v>736.90151925000009</v>
      </c>
    </row>
    <row r="130" spans="1:5" ht="14.25" x14ac:dyDescent="0.2">
      <c r="A130" s="1" t="s">
        <v>362</v>
      </c>
      <c r="B130" s="1" t="s">
        <v>2523</v>
      </c>
      <c r="C130" s="2">
        <v>931.74</v>
      </c>
      <c r="D130" s="3">
        <v>0.215</v>
      </c>
      <c r="E130" s="4">
        <f>C130*(1-D130)*(1+0.75%)</f>
        <v>736.90151925000009</v>
      </c>
    </row>
    <row r="131" spans="1:5" ht="14.25" x14ac:dyDescent="0.2">
      <c r="A131" s="1" t="s">
        <v>362</v>
      </c>
      <c r="B131" s="1" t="s">
        <v>3053</v>
      </c>
      <c r="C131" s="2">
        <v>931.74</v>
      </c>
      <c r="D131" s="3">
        <v>0.215</v>
      </c>
      <c r="E131" s="4">
        <f>C131*(1-D131)*(1+0.75%)</f>
        <v>736.90151925000009</v>
      </c>
    </row>
    <row r="132" spans="1:5" ht="14.25" x14ac:dyDescent="0.2">
      <c r="A132" s="1" t="s">
        <v>364</v>
      </c>
      <c r="B132" s="1" t="s">
        <v>365</v>
      </c>
      <c r="C132" s="2">
        <v>1724.79</v>
      </c>
      <c r="D132" s="3">
        <v>0.215</v>
      </c>
      <c r="E132" s="4">
        <f>C132*(1-D132)*(1+0.75%)</f>
        <v>1364.1148511250001</v>
      </c>
    </row>
    <row r="133" spans="1:5" ht="14.25" x14ac:dyDescent="0.2">
      <c r="A133" s="1" t="s">
        <v>364</v>
      </c>
      <c r="B133" s="1" t="s">
        <v>2524</v>
      </c>
      <c r="C133" s="2">
        <v>1724.79</v>
      </c>
      <c r="D133" s="3">
        <v>0.215</v>
      </c>
      <c r="E133" s="4">
        <f>C133*(1-D133)*(1+0.75%)</f>
        <v>1364.1148511250001</v>
      </c>
    </row>
    <row r="134" spans="1:5" ht="14.25" x14ac:dyDescent="0.2">
      <c r="A134" s="1" t="s">
        <v>364</v>
      </c>
      <c r="B134" s="1" t="s">
        <v>3054</v>
      </c>
      <c r="C134" s="2">
        <v>1724.79</v>
      </c>
      <c r="D134" s="3">
        <v>0.215</v>
      </c>
      <c r="E134" s="4">
        <f>C134*(1-D134)*(1+0.75%)</f>
        <v>1364.1148511250001</v>
      </c>
    </row>
    <row r="135" spans="1:5" ht="14.25" x14ac:dyDescent="0.2">
      <c r="A135" s="1" t="s">
        <v>491</v>
      </c>
      <c r="B135" s="1" t="s">
        <v>492</v>
      </c>
      <c r="C135" s="2">
        <v>54.86</v>
      </c>
      <c r="D135" s="3">
        <v>0.215</v>
      </c>
      <c r="E135" s="4">
        <f>C135*(1-D135)*(1+0.75%)</f>
        <v>43.388088250000003</v>
      </c>
    </row>
    <row r="136" spans="1:5" ht="14.25" x14ac:dyDescent="0.2">
      <c r="A136" s="1" t="s">
        <v>491</v>
      </c>
      <c r="B136" s="1" t="s">
        <v>2406</v>
      </c>
      <c r="C136" s="2">
        <v>54.86</v>
      </c>
      <c r="D136" s="3">
        <v>0.215</v>
      </c>
      <c r="E136" s="4">
        <f>C136*(1-D136)*(1+0.75%)</f>
        <v>43.388088250000003</v>
      </c>
    </row>
    <row r="137" spans="1:5" ht="14.25" x14ac:dyDescent="0.2">
      <c r="A137" s="1" t="s">
        <v>491</v>
      </c>
      <c r="B137" s="1" t="s">
        <v>3004</v>
      </c>
      <c r="C137" s="2">
        <v>54.86</v>
      </c>
      <c r="D137" s="3">
        <v>0.215</v>
      </c>
      <c r="E137" s="4">
        <f>C137*(1-D137)*(1+0.75%)</f>
        <v>43.388088250000003</v>
      </c>
    </row>
    <row r="138" spans="1:5" ht="14.25" x14ac:dyDescent="0.2">
      <c r="A138" s="1" t="s">
        <v>493</v>
      </c>
      <c r="B138" s="1" t="s">
        <v>494</v>
      </c>
      <c r="C138" s="2">
        <v>104.82</v>
      </c>
      <c r="D138" s="3">
        <v>0.215</v>
      </c>
      <c r="E138" s="4">
        <f>C138*(1-D138)*(1+0.75%)</f>
        <v>82.900827750000005</v>
      </c>
    </row>
    <row r="139" spans="1:5" ht="14.25" x14ac:dyDescent="0.2">
      <c r="A139" s="1" t="s">
        <v>493</v>
      </c>
      <c r="B139" s="1" t="s">
        <v>2558</v>
      </c>
      <c r="C139" s="2">
        <v>104.82</v>
      </c>
      <c r="D139" s="3">
        <v>0.215</v>
      </c>
      <c r="E139" s="4">
        <f>C139*(1-D139)*(1+0.75%)</f>
        <v>82.900827750000005</v>
      </c>
    </row>
    <row r="140" spans="1:5" ht="14.25" x14ac:dyDescent="0.2">
      <c r="A140" s="1" t="s">
        <v>493</v>
      </c>
      <c r="B140" s="1" t="s">
        <v>2558</v>
      </c>
      <c r="C140" s="2">
        <v>104.82</v>
      </c>
      <c r="D140" s="3">
        <v>0.215</v>
      </c>
      <c r="E140" s="4">
        <f>C140*(1-D140)*(1+0.75%)</f>
        <v>82.900827750000005</v>
      </c>
    </row>
    <row r="141" spans="1:5" ht="14.25" x14ac:dyDescent="0.2">
      <c r="A141" s="1" t="s">
        <v>495</v>
      </c>
      <c r="B141" s="1" t="s">
        <v>496</v>
      </c>
      <c r="C141" s="2">
        <v>194.04</v>
      </c>
      <c r="D141" s="3">
        <v>0.215</v>
      </c>
      <c r="E141" s="4">
        <f>C141*(1-D141)*(1+0.75%)</f>
        <v>153.46381050000002</v>
      </c>
    </row>
    <row r="142" spans="1:5" ht="14.25" x14ac:dyDescent="0.2">
      <c r="A142" s="1" t="s">
        <v>495</v>
      </c>
      <c r="B142" s="1" t="s">
        <v>2251</v>
      </c>
      <c r="C142" s="2">
        <v>194.04</v>
      </c>
      <c r="D142" s="3">
        <v>0.215</v>
      </c>
      <c r="E142" s="4">
        <f>C142*(1-D142)*(1+0.75%)</f>
        <v>153.46381050000002</v>
      </c>
    </row>
    <row r="143" spans="1:5" ht="14.25" x14ac:dyDescent="0.2">
      <c r="A143" s="1" t="s">
        <v>495</v>
      </c>
      <c r="B143" s="1" t="s">
        <v>2956</v>
      </c>
      <c r="C143" s="2">
        <v>194.04</v>
      </c>
      <c r="D143" s="3">
        <v>0.215</v>
      </c>
      <c r="E143" s="4">
        <f>C143*(1-D143)*(1+0.75%)</f>
        <v>153.46381050000002</v>
      </c>
    </row>
    <row r="144" spans="1:5" ht="14.25" x14ac:dyDescent="0.2">
      <c r="A144" s="1" t="s">
        <v>398</v>
      </c>
      <c r="B144" s="1" t="s">
        <v>399</v>
      </c>
      <c r="C144" s="2">
        <v>73.150000000000006</v>
      </c>
      <c r="D144" s="3">
        <v>0.215</v>
      </c>
      <c r="E144" s="4">
        <f>C144*(1-D144)*(1+0.75%)</f>
        <v>57.853420625000012</v>
      </c>
    </row>
    <row r="145" spans="1:5" ht="14.25" x14ac:dyDescent="0.2">
      <c r="A145" s="1" t="s">
        <v>398</v>
      </c>
      <c r="B145" s="1" t="s">
        <v>2536</v>
      </c>
      <c r="C145" s="2">
        <v>73.150000000000006</v>
      </c>
      <c r="D145" s="3">
        <v>0.215</v>
      </c>
      <c r="E145" s="4">
        <f>C145*(1-D145)*(1+0.75%)</f>
        <v>57.853420625000012</v>
      </c>
    </row>
    <row r="146" spans="1:5" ht="14.25" x14ac:dyDescent="0.2">
      <c r="A146" s="1" t="s">
        <v>398</v>
      </c>
      <c r="B146" s="1" t="s">
        <v>3057</v>
      </c>
      <c r="C146" s="2">
        <v>73.150000000000006</v>
      </c>
      <c r="D146" s="3">
        <v>0.215</v>
      </c>
      <c r="E146" s="4">
        <f>C146*(1-D146)*(1+0.75%)</f>
        <v>57.853420625000012</v>
      </c>
    </row>
    <row r="147" spans="1:5" ht="14.25" x14ac:dyDescent="0.2">
      <c r="A147" s="1" t="s">
        <v>400</v>
      </c>
      <c r="B147" s="1" t="s">
        <v>401</v>
      </c>
      <c r="C147" s="2">
        <v>139.76</v>
      </c>
      <c r="D147" s="3">
        <v>0.215</v>
      </c>
      <c r="E147" s="4">
        <f>C147*(1-D147)*(1+0.75%)</f>
        <v>110.53443700000001</v>
      </c>
    </row>
    <row r="148" spans="1:5" ht="14.25" x14ac:dyDescent="0.2">
      <c r="A148" s="1" t="s">
        <v>400</v>
      </c>
      <c r="B148" s="1" t="s">
        <v>2252</v>
      </c>
      <c r="C148" s="2">
        <v>139.76</v>
      </c>
      <c r="D148" s="3">
        <v>0.215</v>
      </c>
      <c r="E148" s="4">
        <f>C148*(1-D148)*(1+0.75%)</f>
        <v>110.53443700000001</v>
      </c>
    </row>
    <row r="149" spans="1:5" ht="14.25" x14ac:dyDescent="0.2">
      <c r="A149" s="1" t="s">
        <v>400</v>
      </c>
      <c r="B149" s="1" t="s">
        <v>2957</v>
      </c>
      <c r="C149" s="2">
        <v>139.76</v>
      </c>
      <c r="D149" s="3">
        <v>0.215</v>
      </c>
      <c r="E149" s="4">
        <f>C149*(1-D149)*(1+0.75%)</f>
        <v>110.53443700000001</v>
      </c>
    </row>
    <row r="150" spans="1:5" ht="14.25" x14ac:dyDescent="0.2">
      <c r="A150" s="1" t="s">
        <v>402</v>
      </c>
      <c r="B150" s="1" t="s">
        <v>403</v>
      </c>
      <c r="C150" s="2">
        <v>258.72000000000003</v>
      </c>
      <c r="D150" s="3">
        <v>0.215</v>
      </c>
      <c r="E150" s="4">
        <f>C150*(1-D150)*(1+0.75%)</f>
        <v>204.61841400000006</v>
      </c>
    </row>
    <row r="151" spans="1:5" ht="14.25" x14ac:dyDescent="0.2">
      <c r="A151" s="1" t="s">
        <v>402</v>
      </c>
      <c r="B151" s="1" t="s">
        <v>2411</v>
      </c>
      <c r="C151" s="2">
        <v>258.72000000000003</v>
      </c>
      <c r="D151" s="3">
        <v>0.215</v>
      </c>
      <c r="E151" s="4">
        <f>C151*(1-D151)*(1+0.75%)</f>
        <v>204.61841400000006</v>
      </c>
    </row>
    <row r="152" spans="1:5" ht="14.25" x14ac:dyDescent="0.2">
      <c r="A152" s="1" t="s">
        <v>402</v>
      </c>
      <c r="B152" s="1" t="s">
        <v>3008</v>
      </c>
      <c r="C152" s="2">
        <v>258.72000000000003</v>
      </c>
      <c r="D152" s="3">
        <v>0.215</v>
      </c>
      <c r="E152" s="4">
        <f>C152*(1-D152)*(1+0.75%)</f>
        <v>204.61841400000006</v>
      </c>
    </row>
    <row r="153" spans="1:5" ht="14.25" x14ac:dyDescent="0.2">
      <c r="A153" s="1" t="s">
        <v>476</v>
      </c>
      <c r="B153" s="1" t="s">
        <v>477</v>
      </c>
      <c r="C153" s="2">
        <v>96.14</v>
      </c>
      <c r="D153" s="3">
        <v>0.215</v>
      </c>
      <c r="E153" s="4">
        <f>C153*(1-D153)*(1+0.75%)</f>
        <v>76.035924250000008</v>
      </c>
    </row>
    <row r="154" spans="1:5" ht="14.25" x14ac:dyDescent="0.2">
      <c r="A154" s="1" t="s">
        <v>476</v>
      </c>
      <c r="B154" s="1" t="s">
        <v>2551</v>
      </c>
      <c r="C154" s="2">
        <v>96.14</v>
      </c>
      <c r="D154" s="3">
        <v>0.215</v>
      </c>
      <c r="E154" s="4">
        <f>C154*(1-D154)*(1+0.75%)</f>
        <v>76.035924250000008</v>
      </c>
    </row>
    <row r="155" spans="1:5" ht="14.25" x14ac:dyDescent="0.2">
      <c r="A155" s="1" t="s">
        <v>476</v>
      </c>
      <c r="B155" s="1" t="s">
        <v>2551</v>
      </c>
      <c r="C155" s="2">
        <v>96.14</v>
      </c>
      <c r="D155" s="3">
        <v>0.215</v>
      </c>
      <c r="E155" s="4">
        <f>C155*(1-D155)*(1+0.75%)</f>
        <v>76.035924250000008</v>
      </c>
    </row>
    <row r="156" spans="1:5" ht="14.25" x14ac:dyDescent="0.2">
      <c r="A156" s="1" t="s">
        <v>478</v>
      </c>
      <c r="B156" s="1" t="s">
        <v>479</v>
      </c>
      <c r="C156" s="2">
        <v>182.88</v>
      </c>
      <c r="D156" s="3">
        <v>0.215</v>
      </c>
      <c r="E156" s="4">
        <f>C156*(1-D156)*(1+0.75%)</f>
        <v>144.637506</v>
      </c>
    </row>
    <row r="157" spans="1:5" ht="14.25" x14ac:dyDescent="0.2">
      <c r="A157" s="1" t="s">
        <v>478</v>
      </c>
      <c r="B157" s="1" t="s">
        <v>2552</v>
      </c>
      <c r="C157" s="2">
        <v>182.88</v>
      </c>
      <c r="D157" s="3">
        <v>0.215</v>
      </c>
      <c r="E157" s="4">
        <f>C157*(1-D157)*(1+0.75%)</f>
        <v>144.637506</v>
      </c>
    </row>
    <row r="158" spans="1:5" ht="14.25" x14ac:dyDescent="0.2">
      <c r="A158" s="1" t="s">
        <v>478</v>
      </c>
      <c r="B158" s="1" t="s">
        <v>2552</v>
      </c>
      <c r="C158" s="2">
        <v>182.88</v>
      </c>
      <c r="D158" s="3">
        <v>0.215</v>
      </c>
      <c r="E158" s="4">
        <f>C158*(1-D158)*(1+0.75%)</f>
        <v>144.637506</v>
      </c>
    </row>
    <row r="159" spans="1:5" ht="14.25" x14ac:dyDescent="0.2">
      <c r="A159" s="1" t="s">
        <v>480</v>
      </c>
      <c r="B159" s="1" t="s">
        <v>481</v>
      </c>
      <c r="C159" s="2">
        <v>349.4</v>
      </c>
      <c r="D159" s="3">
        <v>0.215</v>
      </c>
      <c r="E159" s="4">
        <f>C159*(1-D159)*(1+0.75%)</f>
        <v>276.33609250000001</v>
      </c>
    </row>
    <row r="160" spans="1:5" ht="14.25" x14ac:dyDescent="0.2">
      <c r="A160" s="1" t="s">
        <v>480</v>
      </c>
      <c r="B160" s="1" t="s">
        <v>2553</v>
      </c>
      <c r="C160" s="2">
        <v>349.4</v>
      </c>
      <c r="D160" s="3">
        <v>0.215</v>
      </c>
      <c r="E160" s="4">
        <f>C160*(1-D160)*(1+0.75%)</f>
        <v>276.33609250000001</v>
      </c>
    </row>
    <row r="161" spans="1:5" ht="14.25" x14ac:dyDescent="0.2">
      <c r="A161" s="1" t="s">
        <v>480</v>
      </c>
      <c r="B161" s="1" t="s">
        <v>2553</v>
      </c>
      <c r="C161" s="2">
        <v>349.4</v>
      </c>
      <c r="D161" s="3">
        <v>0.215</v>
      </c>
      <c r="E161" s="4">
        <f>C161*(1-D161)*(1+0.75%)</f>
        <v>276.33609250000001</v>
      </c>
    </row>
    <row r="162" spans="1:5" ht="14.25" x14ac:dyDescent="0.2">
      <c r="A162" s="1" t="s">
        <v>482</v>
      </c>
      <c r="B162" s="1" t="s">
        <v>483</v>
      </c>
      <c r="C162" s="2">
        <v>646.79999999999995</v>
      </c>
      <c r="D162" s="3">
        <v>0.215</v>
      </c>
      <c r="E162" s="4">
        <f>C162*(1-D162)*(1+0.75%)</f>
        <v>511.54603500000002</v>
      </c>
    </row>
    <row r="163" spans="1:5" ht="14.25" x14ac:dyDescent="0.2">
      <c r="A163" s="1" t="s">
        <v>482</v>
      </c>
      <c r="B163" s="1" t="s">
        <v>2681</v>
      </c>
      <c r="C163" s="2">
        <v>646.79999999999995</v>
      </c>
      <c r="D163" s="3">
        <v>0.215</v>
      </c>
      <c r="E163" s="4">
        <f>C163*(1-D163)*(1+0.75%)</f>
        <v>511.54603500000002</v>
      </c>
    </row>
    <row r="164" spans="1:5" ht="14.25" x14ac:dyDescent="0.2">
      <c r="A164" s="1" t="s">
        <v>482</v>
      </c>
      <c r="B164" s="1" t="s">
        <v>2681</v>
      </c>
      <c r="C164" s="2">
        <v>646.79999999999995</v>
      </c>
      <c r="D164" s="3">
        <v>0.215</v>
      </c>
      <c r="E164" s="4">
        <f>C164*(1-D164)*(1+0.75%)</f>
        <v>511.54603500000002</v>
      </c>
    </row>
    <row r="165" spans="1:5" ht="14.25" x14ac:dyDescent="0.2">
      <c r="A165" s="1" t="s">
        <v>378</v>
      </c>
      <c r="B165" s="1" t="s">
        <v>379</v>
      </c>
      <c r="C165" s="2">
        <v>128.18</v>
      </c>
      <c r="D165" s="3">
        <v>0.215</v>
      </c>
      <c r="E165" s="4">
        <f>C165*(1-D165)*(1+0.75%)</f>
        <v>101.37595975000001</v>
      </c>
    </row>
    <row r="166" spans="1:5" ht="14.25" x14ac:dyDescent="0.2">
      <c r="A166" s="1" t="s">
        <v>378</v>
      </c>
      <c r="B166" s="1" t="s">
        <v>2529</v>
      </c>
      <c r="C166" s="2">
        <v>128.18</v>
      </c>
      <c r="D166" s="3">
        <v>0.215</v>
      </c>
      <c r="E166" s="4">
        <f>C166*(1-D166)*(1+0.75%)</f>
        <v>101.37595975000001</v>
      </c>
    </row>
    <row r="167" spans="1:5" ht="14.25" x14ac:dyDescent="0.2">
      <c r="A167" s="1" t="s">
        <v>378</v>
      </c>
      <c r="B167" s="1" t="s">
        <v>2529</v>
      </c>
      <c r="C167" s="2">
        <v>128.18</v>
      </c>
      <c r="D167" s="3">
        <v>0.215</v>
      </c>
      <c r="E167" s="4">
        <f>C167*(1-D167)*(1+0.75%)</f>
        <v>101.37595975000001</v>
      </c>
    </row>
    <row r="168" spans="1:5" ht="14.25" x14ac:dyDescent="0.2">
      <c r="A168" s="1" t="s">
        <v>380</v>
      </c>
      <c r="B168" s="1" t="s">
        <v>381</v>
      </c>
      <c r="C168" s="2">
        <v>243.84</v>
      </c>
      <c r="D168" s="3">
        <v>0.215</v>
      </c>
      <c r="E168" s="4">
        <f>C168*(1-D168)*(1+0.75%)</f>
        <v>192.850008</v>
      </c>
    </row>
    <row r="169" spans="1:5" ht="14.25" x14ac:dyDescent="0.2">
      <c r="A169" s="1" t="s">
        <v>380</v>
      </c>
      <c r="B169" s="1" t="s">
        <v>2530</v>
      </c>
      <c r="C169" s="2">
        <v>243.84</v>
      </c>
      <c r="D169" s="3">
        <v>0.215</v>
      </c>
      <c r="E169" s="4">
        <f>C169*(1-D169)*(1+0.75%)</f>
        <v>192.850008</v>
      </c>
    </row>
    <row r="170" spans="1:5" ht="14.25" x14ac:dyDescent="0.2">
      <c r="A170" s="1" t="s">
        <v>380</v>
      </c>
      <c r="B170" s="1" t="s">
        <v>2530</v>
      </c>
      <c r="C170" s="2">
        <v>243.84</v>
      </c>
      <c r="D170" s="3">
        <v>0.215</v>
      </c>
      <c r="E170" s="4">
        <f>C170*(1-D170)*(1+0.75%)</f>
        <v>192.850008</v>
      </c>
    </row>
    <row r="171" spans="1:5" ht="14.25" x14ac:dyDescent="0.2">
      <c r="A171" s="1" t="s">
        <v>382</v>
      </c>
      <c r="B171" s="1" t="s">
        <v>383</v>
      </c>
      <c r="C171" s="2">
        <v>465.87</v>
      </c>
      <c r="D171" s="3">
        <v>0.215</v>
      </c>
      <c r="E171" s="4">
        <f>C171*(1-D171)*(1+0.75%)</f>
        <v>368.45075962500005</v>
      </c>
    </row>
    <row r="172" spans="1:5" ht="14.25" x14ac:dyDescent="0.2">
      <c r="A172" s="1" t="s">
        <v>382</v>
      </c>
      <c r="B172" s="1" t="s">
        <v>2734</v>
      </c>
      <c r="C172" s="2">
        <v>465.87</v>
      </c>
      <c r="D172" s="3">
        <v>0.215</v>
      </c>
      <c r="E172" s="4">
        <f>C172*(1-D172)*(1+0.75%)</f>
        <v>368.45075962500005</v>
      </c>
    </row>
    <row r="173" spans="1:5" ht="14.25" x14ac:dyDescent="0.2">
      <c r="A173" s="1" t="s">
        <v>382</v>
      </c>
      <c r="B173" s="1" t="s">
        <v>2734</v>
      </c>
      <c r="C173" s="2">
        <v>465.87</v>
      </c>
      <c r="D173" s="3">
        <v>0.215</v>
      </c>
      <c r="E173" s="4">
        <f>C173*(1-D173)*(1+0.75%)</f>
        <v>368.45075962500005</v>
      </c>
    </row>
    <row r="174" spans="1:5" ht="14.25" x14ac:dyDescent="0.2">
      <c r="A174" s="1" t="s">
        <v>384</v>
      </c>
      <c r="B174" s="1" t="s">
        <v>385</v>
      </c>
      <c r="C174" s="2">
        <v>862.4</v>
      </c>
      <c r="D174" s="3">
        <v>0.215</v>
      </c>
      <c r="E174" s="4">
        <f>C174*(1-D174)*(1+0.75%)</f>
        <v>682.0613800000001</v>
      </c>
    </row>
    <row r="175" spans="1:5" ht="14.25" x14ac:dyDescent="0.2">
      <c r="A175" s="1" t="s">
        <v>384</v>
      </c>
      <c r="B175" s="1" t="s">
        <v>2531</v>
      </c>
      <c r="C175" s="2">
        <v>862.4</v>
      </c>
      <c r="D175" s="3">
        <v>0.215</v>
      </c>
      <c r="E175" s="4">
        <f>C175*(1-D175)*(1+0.75%)</f>
        <v>682.0613800000001</v>
      </c>
    </row>
    <row r="176" spans="1:5" ht="14.25" x14ac:dyDescent="0.2">
      <c r="A176" s="1" t="s">
        <v>384</v>
      </c>
      <c r="B176" s="1" t="s">
        <v>2531</v>
      </c>
      <c r="C176" s="2">
        <v>862.4</v>
      </c>
      <c r="D176" s="3">
        <v>0.215</v>
      </c>
      <c r="E176" s="4">
        <f>C176*(1-D176)*(1+0.75%)</f>
        <v>682.0613800000001</v>
      </c>
    </row>
    <row r="177" spans="1:5" ht="14.25" x14ac:dyDescent="0.2">
      <c r="A177" s="1" t="s">
        <v>14</v>
      </c>
      <c r="B177" s="1" t="s">
        <v>524</v>
      </c>
      <c r="C177" s="2">
        <v>13.6425</v>
      </c>
      <c r="D177" s="3">
        <v>0.215</v>
      </c>
      <c r="E177" s="4">
        <f>C177*(1-D177)*(1+0.75%)</f>
        <v>10.789682718750001</v>
      </c>
    </row>
    <row r="178" spans="1:5" ht="14.25" x14ac:dyDescent="0.2">
      <c r="A178" s="1" t="s">
        <v>525</v>
      </c>
      <c r="B178" s="1" t="s">
        <v>526</v>
      </c>
      <c r="C178" s="2">
        <v>11.4975</v>
      </c>
      <c r="D178" s="3">
        <v>0.215</v>
      </c>
      <c r="E178" s="4">
        <f>C178*(1-D178)*(1+0.75%)</f>
        <v>9.0932290312500008</v>
      </c>
    </row>
    <row r="179" spans="1:5" ht="14.25" x14ac:dyDescent="0.2">
      <c r="A179" s="1" t="s">
        <v>527</v>
      </c>
      <c r="B179" s="1" t="s">
        <v>528</v>
      </c>
      <c r="C179" s="2">
        <v>9.3375000000000004</v>
      </c>
      <c r="D179" s="3">
        <v>0.215</v>
      </c>
      <c r="E179" s="4">
        <f>C179*(1-D179)*(1+0.75%)</f>
        <v>7.3849120312500007</v>
      </c>
    </row>
    <row r="180" spans="1:5" ht="14.25" x14ac:dyDescent="0.2">
      <c r="A180" s="1" t="s">
        <v>15</v>
      </c>
      <c r="B180" s="1" t="s">
        <v>523</v>
      </c>
      <c r="C180" s="2">
        <v>14.9925</v>
      </c>
      <c r="D180" s="3">
        <v>0.215</v>
      </c>
      <c r="E180" s="4">
        <f>C180*(1-D180)*(1+0.75%)</f>
        <v>11.857380843750001</v>
      </c>
    </row>
    <row r="181" spans="1:5" ht="14.25" x14ac:dyDescent="0.2">
      <c r="A181" s="1" t="s">
        <v>15</v>
      </c>
      <c r="B181" s="1" t="s">
        <v>2416</v>
      </c>
      <c r="C181" s="2">
        <v>14.9925</v>
      </c>
      <c r="D181" s="3">
        <v>0.215</v>
      </c>
      <c r="E181" s="4">
        <f>C181*(1-D181)*(1+0.75%)</f>
        <v>11.857380843750001</v>
      </c>
    </row>
    <row r="182" spans="1:5" ht="14.25" x14ac:dyDescent="0.2">
      <c r="A182" s="1" t="s">
        <v>15</v>
      </c>
      <c r="B182" s="1" t="s">
        <v>3012</v>
      </c>
      <c r="C182" s="2">
        <v>14.9925</v>
      </c>
      <c r="D182" s="3">
        <v>0.215</v>
      </c>
      <c r="E182" s="4">
        <f>C182*(1-D182)*(1+0.75%)</f>
        <v>11.857380843750001</v>
      </c>
    </row>
    <row r="183" spans="1:5" ht="14.25" x14ac:dyDescent="0.2">
      <c r="A183" s="1" t="s">
        <v>16</v>
      </c>
      <c r="B183" s="1" t="s">
        <v>529</v>
      </c>
      <c r="C183" s="2">
        <v>35.085000000000001</v>
      </c>
      <c r="D183" s="3">
        <v>0.215</v>
      </c>
      <c r="E183" s="4">
        <f>C183*(1-D183)*(1+0.75%)</f>
        <v>27.748287937500006</v>
      </c>
    </row>
    <row r="184" spans="1:5" ht="14.25" x14ac:dyDescent="0.2">
      <c r="A184" s="1" t="s">
        <v>16</v>
      </c>
      <c r="B184" s="1" t="s">
        <v>2918</v>
      </c>
      <c r="C184" s="2">
        <v>35.085000000000001</v>
      </c>
      <c r="D184" s="3">
        <v>0.215</v>
      </c>
      <c r="E184" s="4">
        <f>C184*(1-D184)*(1+0.75%)</f>
        <v>27.748287937500006</v>
      </c>
    </row>
    <row r="185" spans="1:5" ht="14.25" x14ac:dyDescent="0.2">
      <c r="A185" s="1" t="s">
        <v>16</v>
      </c>
      <c r="B185" s="1" t="s">
        <v>3166</v>
      </c>
      <c r="C185" s="2">
        <v>35.085000000000001</v>
      </c>
      <c r="D185" s="3">
        <v>0.215</v>
      </c>
      <c r="E185" s="4">
        <f>C185*(1-D185)*(1+0.75%)</f>
        <v>27.748287937500006</v>
      </c>
    </row>
    <row r="186" spans="1:5" ht="14.25" x14ac:dyDescent="0.2">
      <c r="A186" s="1" t="s">
        <v>559</v>
      </c>
      <c r="B186" s="1" t="s">
        <v>560</v>
      </c>
      <c r="C186" s="2">
        <v>18.190000000000001</v>
      </c>
      <c r="D186" s="3">
        <v>0.215</v>
      </c>
      <c r="E186" s="4">
        <f>C186*(1-D186)*(1+0.75%)</f>
        <v>14.386243625000002</v>
      </c>
    </row>
    <row r="187" spans="1:5" ht="14.25" x14ac:dyDescent="0.2">
      <c r="A187" s="1" t="s">
        <v>561</v>
      </c>
      <c r="B187" s="1" t="s">
        <v>562</v>
      </c>
      <c r="C187" s="2">
        <v>15.33</v>
      </c>
      <c r="D187" s="3">
        <v>0.215</v>
      </c>
      <c r="E187" s="4">
        <f>C187*(1-D187)*(1+0.75%)</f>
        <v>12.124305375</v>
      </c>
    </row>
    <row r="188" spans="1:5" ht="14.25" x14ac:dyDescent="0.2">
      <c r="A188" s="1" t="s">
        <v>563</v>
      </c>
      <c r="B188" s="1" t="s">
        <v>564</v>
      </c>
      <c r="C188" s="2">
        <v>12.45</v>
      </c>
      <c r="D188" s="3">
        <v>0.215</v>
      </c>
      <c r="E188" s="4">
        <f>C188*(1-D188)*(1+0.75%)</f>
        <v>9.8465493750000004</v>
      </c>
    </row>
    <row r="189" spans="1:5" ht="14.25" x14ac:dyDescent="0.2">
      <c r="A189" s="1" t="s">
        <v>557</v>
      </c>
      <c r="B189" s="1" t="s">
        <v>558</v>
      </c>
      <c r="C189" s="2">
        <v>19.989999999999998</v>
      </c>
      <c r="D189" s="3">
        <v>0.215</v>
      </c>
      <c r="E189" s="4">
        <f>C189*(1-D189)*(1+0.75%)</f>
        <v>15.809841125</v>
      </c>
    </row>
    <row r="190" spans="1:5" ht="14.25" x14ac:dyDescent="0.2">
      <c r="A190" s="1" t="s">
        <v>557</v>
      </c>
      <c r="B190" s="1" t="s">
        <v>2564</v>
      </c>
      <c r="C190" s="2">
        <v>19.989999999999998</v>
      </c>
      <c r="D190" s="3">
        <v>0.215</v>
      </c>
      <c r="E190" s="4">
        <f>C190*(1-D190)*(1+0.75%)</f>
        <v>15.809841125</v>
      </c>
    </row>
    <row r="191" spans="1:5" ht="14.25" x14ac:dyDescent="0.2">
      <c r="A191" s="1" t="s">
        <v>557</v>
      </c>
      <c r="B191" s="1" t="s">
        <v>3067</v>
      </c>
      <c r="C191" s="2">
        <v>19.989999999999998</v>
      </c>
      <c r="D191" s="3">
        <v>0.215</v>
      </c>
      <c r="E191" s="4">
        <f>C191*(1-D191)*(1+0.75%)</f>
        <v>15.809841125</v>
      </c>
    </row>
    <row r="192" spans="1:5" ht="14.25" x14ac:dyDescent="0.2">
      <c r="A192" s="1" t="s">
        <v>2237</v>
      </c>
      <c r="B192" s="1" t="s">
        <v>2238</v>
      </c>
      <c r="C192" s="2">
        <v>53.97</v>
      </c>
      <c r="D192" s="3">
        <v>0.215</v>
      </c>
      <c r="E192" s="4">
        <f>C192*(1-D192)*(1+0.75%)</f>
        <v>42.684198375000001</v>
      </c>
    </row>
    <row r="193" spans="1:5" ht="14.25" x14ac:dyDescent="0.2">
      <c r="A193" s="1" t="s">
        <v>2237</v>
      </c>
      <c r="B193" s="1" t="s">
        <v>2247</v>
      </c>
      <c r="C193" s="2">
        <v>53.97</v>
      </c>
      <c r="D193" s="3">
        <v>0.215</v>
      </c>
      <c r="E193" s="4">
        <f>C193*(1-D193)*(1+0.75%)</f>
        <v>42.684198375000001</v>
      </c>
    </row>
    <row r="194" spans="1:5" ht="14.25" x14ac:dyDescent="0.2">
      <c r="A194" s="1" t="s">
        <v>2237</v>
      </c>
      <c r="B194" s="1" t="s">
        <v>3129</v>
      </c>
      <c r="C194" s="2">
        <v>53.97</v>
      </c>
      <c r="D194" s="3">
        <v>0.215</v>
      </c>
      <c r="E194" s="4">
        <f>C194*(1-D194)*(1+0.75%)</f>
        <v>42.684198375000001</v>
      </c>
    </row>
    <row r="195" spans="1:5" ht="14.25" x14ac:dyDescent="0.2">
      <c r="A195" s="1" t="s">
        <v>565</v>
      </c>
      <c r="B195" s="1" t="s">
        <v>566</v>
      </c>
      <c r="C195" s="2">
        <v>46.78</v>
      </c>
      <c r="D195" s="3">
        <v>0.215</v>
      </c>
      <c r="E195" s="4">
        <f>C195*(1-D195)*(1+0.75%)</f>
        <v>36.997717250000008</v>
      </c>
    </row>
    <row r="196" spans="1:5" ht="14.25" x14ac:dyDescent="0.2">
      <c r="A196" s="1" t="s">
        <v>565</v>
      </c>
      <c r="B196" s="1" t="s">
        <v>2916</v>
      </c>
      <c r="C196" s="2">
        <v>46.78</v>
      </c>
      <c r="D196" s="3">
        <v>0.215</v>
      </c>
      <c r="E196" s="4">
        <f>C196*(1-D196)*(1+0.75%)</f>
        <v>36.997717250000008</v>
      </c>
    </row>
    <row r="197" spans="1:5" ht="14.25" x14ac:dyDescent="0.2">
      <c r="A197" s="1" t="s">
        <v>565</v>
      </c>
      <c r="B197" s="1" t="s">
        <v>3164</v>
      </c>
      <c r="C197" s="2">
        <v>46.78</v>
      </c>
      <c r="D197" s="3">
        <v>0.215</v>
      </c>
      <c r="E197" s="4">
        <f>C197*(1-D197)*(1+0.75%)</f>
        <v>36.997717250000008</v>
      </c>
    </row>
    <row r="198" spans="1:5" ht="14.25" x14ac:dyDescent="0.2">
      <c r="A198" s="1" t="s">
        <v>1134</v>
      </c>
      <c r="B198" s="1" t="s">
        <v>1135</v>
      </c>
      <c r="C198" s="2">
        <v>63.67</v>
      </c>
      <c r="D198" s="3">
        <v>0.215</v>
      </c>
      <c r="E198" s="4">
        <f>C198*(1-D198)*(1+0.75%)</f>
        <v>50.355807125000005</v>
      </c>
    </row>
    <row r="199" spans="1:5" ht="14.25" x14ac:dyDescent="0.2">
      <c r="A199" s="1" t="s">
        <v>1136</v>
      </c>
      <c r="B199" s="1" t="s">
        <v>1137</v>
      </c>
      <c r="C199" s="2">
        <v>53.66</v>
      </c>
      <c r="D199" s="3">
        <v>0.215</v>
      </c>
      <c r="E199" s="4">
        <f>C199*(1-D199)*(1+0.75%)</f>
        <v>42.439023250000005</v>
      </c>
    </row>
    <row r="200" spans="1:5" ht="14.25" x14ac:dyDescent="0.2">
      <c r="A200" s="1" t="s">
        <v>1138</v>
      </c>
      <c r="B200" s="1" t="s">
        <v>1139</v>
      </c>
      <c r="C200" s="2">
        <v>43.59</v>
      </c>
      <c r="D200" s="3">
        <v>0.215</v>
      </c>
      <c r="E200" s="4">
        <f>C200*(1-D200)*(1+0.75%)</f>
        <v>34.474786125000001</v>
      </c>
    </row>
    <row r="201" spans="1:5" ht="14.25" x14ac:dyDescent="0.2">
      <c r="A201" s="1" t="s">
        <v>1132</v>
      </c>
      <c r="B201" s="1" t="s">
        <v>1133</v>
      </c>
      <c r="C201" s="2">
        <v>69.97</v>
      </c>
      <c r="D201" s="3">
        <v>0.215</v>
      </c>
      <c r="E201" s="4">
        <f>C201*(1-D201)*(1+0.75%)</f>
        <v>55.338398375000004</v>
      </c>
    </row>
    <row r="202" spans="1:5" ht="14.25" x14ac:dyDescent="0.2">
      <c r="A202" s="1" t="s">
        <v>1132</v>
      </c>
      <c r="B202" s="1" t="s">
        <v>2360</v>
      </c>
      <c r="C202" s="2">
        <v>69.97</v>
      </c>
      <c r="D202" s="3">
        <v>0.215</v>
      </c>
      <c r="E202" s="4">
        <f>C202*(1-D202)*(1+0.75%)</f>
        <v>55.338398375000004</v>
      </c>
    </row>
    <row r="203" spans="1:5" ht="14.25" x14ac:dyDescent="0.2">
      <c r="A203" s="1" t="s">
        <v>1132</v>
      </c>
      <c r="B203" s="1" t="s">
        <v>2360</v>
      </c>
      <c r="C203" s="2">
        <v>69.97</v>
      </c>
      <c r="D203" s="3">
        <v>0.215</v>
      </c>
      <c r="E203" s="4">
        <f>C203*(1-D203)*(1+0.75%)</f>
        <v>55.338398375000004</v>
      </c>
    </row>
    <row r="204" spans="1:5" ht="14.25" x14ac:dyDescent="0.2">
      <c r="A204" s="1" t="s">
        <v>17</v>
      </c>
      <c r="B204" s="1" t="s">
        <v>446</v>
      </c>
      <c r="C204" s="2">
        <v>68.212500000000006</v>
      </c>
      <c r="D204" s="3">
        <v>0.215</v>
      </c>
      <c r="E204" s="4">
        <f>C204*(1-D204)*(1+0.75%)</f>
        <v>53.948413593750011</v>
      </c>
    </row>
    <row r="205" spans="1:5" ht="14.25" x14ac:dyDescent="0.2">
      <c r="A205" s="1" t="s">
        <v>17</v>
      </c>
      <c r="B205" s="1" t="s">
        <v>2542</v>
      </c>
      <c r="C205" s="2">
        <v>68.212500000000006</v>
      </c>
      <c r="D205" s="3">
        <v>0.215</v>
      </c>
      <c r="E205" s="4">
        <f>C205*(1-D205)*(1+0.75%)</f>
        <v>53.948413593750011</v>
      </c>
    </row>
    <row r="206" spans="1:5" ht="14.25" x14ac:dyDescent="0.2">
      <c r="A206" s="1" t="s">
        <v>17</v>
      </c>
      <c r="B206" s="1" t="s">
        <v>3062</v>
      </c>
      <c r="C206" s="2">
        <v>68.212500000000006</v>
      </c>
      <c r="D206" s="3">
        <v>0.215</v>
      </c>
      <c r="E206" s="4">
        <f>C206*(1-D206)*(1+0.75%)</f>
        <v>53.948413593750011</v>
      </c>
    </row>
    <row r="207" spans="1:5" ht="14.25" x14ac:dyDescent="0.2">
      <c r="A207" s="1" t="s">
        <v>18</v>
      </c>
      <c r="B207" s="1" t="s">
        <v>447</v>
      </c>
      <c r="C207" s="2">
        <v>57.494999999999997</v>
      </c>
      <c r="D207" s="3">
        <v>0.215</v>
      </c>
      <c r="E207" s="4">
        <f>C207*(1-D207)*(1+0.75%)</f>
        <v>45.472076812500006</v>
      </c>
    </row>
    <row r="208" spans="1:5" ht="14.25" x14ac:dyDescent="0.2">
      <c r="A208" s="1" t="s">
        <v>19</v>
      </c>
      <c r="B208" s="1" t="s">
        <v>448</v>
      </c>
      <c r="C208" s="2">
        <v>46.702500000000001</v>
      </c>
      <c r="D208" s="3">
        <v>0.215</v>
      </c>
      <c r="E208" s="4">
        <f>C208*(1-D208)*(1+0.75%)</f>
        <v>36.93642346875</v>
      </c>
    </row>
    <row r="209" spans="1:5" ht="14.25" x14ac:dyDescent="0.2">
      <c r="A209" s="1" t="s">
        <v>20</v>
      </c>
      <c r="B209" s="1" t="s">
        <v>445</v>
      </c>
      <c r="C209" s="2">
        <v>74.962500000000006</v>
      </c>
      <c r="D209" s="3">
        <v>0.215</v>
      </c>
      <c r="E209" s="4">
        <f>C209*(1-D209)*(1+0.75%)</f>
        <v>59.28690421875001</v>
      </c>
    </row>
    <row r="210" spans="1:5" ht="14.25" x14ac:dyDescent="0.2">
      <c r="A210" s="1" t="s">
        <v>21</v>
      </c>
      <c r="B210" s="1" t="s">
        <v>461</v>
      </c>
      <c r="C210" s="2">
        <v>175.41</v>
      </c>
      <c r="D210" s="3">
        <v>0.215</v>
      </c>
      <c r="E210" s="4">
        <f>C210*(1-D210)*(1+0.75%)</f>
        <v>138.72957637500002</v>
      </c>
    </row>
    <row r="211" spans="1:5" ht="14.25" x14ac:dyDescent="0.2">
      <c r="A211" s="1" t="s">
        <v>21</v>
      </c>
      <c r="B211" s="1" t="s">
        <v>2544</v>
      </c>
      <c r="C211" s="2">
        <v>175.41</v>
      </c>
      <c r="D211" s="3">
        <v>0.215</v>
      </c>
      <c r="E211" s="4">
        <f>C211*(1-D211)*(1+0.75%)</f>
        <v>138.72957637500002</v>
      </c>
    </row>
    <row r="212" spans="1:5" ht="14.25" x14ac:dyDescent="0.2">
      <c r="A212" s="1" t="s">
        <v>21</v>
      </c>
      <c r="B212" s="1" t="s">
        <v>3063</v>
      </c>
      <c r="C212" s="2">
        <v>175.41</v>
      </c>
      <c r="D212" s="3">
        <v>0.215</v>
      </c>
      <c r="E212" s="4">
        <f>C212*(1-D212)*(1+0.75%)</f>
        <v>138.72957637500002</v>
      </c>
    </row>
    <row r="213" spans="1:5" ht="14.25" x14ac:dyDescent="0.2">
      <c r="A213" s="1" t="s">
        <v>2245</v>
      </c>
      <c r="B213" s="1" t="s">
        <v>2246</v>
      </c>
      <c r="C213" s="2">
        <v>99.95</v>
      </c>
      <c r="D213" s="3">
        <v>0.215</v>
      </c>
      <c r="E213" s="4">
        <f>C213*(1-D213)*(1+0.75%)</f>
        <v>79.049205625000013</v>
      </c>
    </row>
    <row r="214" spans="1:5" ht="14.25" x14ac:dyDescent="0.2">
      <c r="A214" s="1" t="s">
        <v>2245</v>
      </c>
      <c r="B214" s="1" t="s">
        <v>3044</v>
      </c>
      <c r="C214" s="2">
        <v>99.95</v>
      </c>
      <c r="D214" s="3">
        <v>0.215</v>
      </c>
      <c r="E214" s="4">
        <f>C214*(1-D214)*(1+0.75%)</f>
        <v>79.049205625000013</v>
      </c>
    </row>
    <row r="215" spans="1:5" ht="14.25" x14ac:dyDescent="0.2">
      <c r="A215" s="1" t="s">
        <v>334</v>
      </c>
      <c r="B215" s="1" t="s">
        <v>335</v>
      </c>
      <c r="C215" s="2">
        <v>90.95</v>
      </c>
      <c r="D215" s="3">
        <v>0.215</v>
      </c>
      <c r="E215" s="4">
        <f>C215*(1-D215)*(1+0.75%)</f>
        <v>71.931218125000015</v>
      </c>
    </row>
    <row r="216" spans="1:5" ht="14.25" x14ac:dyDescent="0.2">
      <c r="A216" s="1" t="s">
        <v>336</v>
      </c>
      <c r="B216" s="1" t="s">
        <v>337</v>
      </c>
      <c r="C216" s="2">
        <v>76.66</v>
      </c>
      <c r="D216" s="3">
        <v>0.215</v>
      </c>
      <c r="E216" s="4">
        <f>C216*(1-D216)*(1+0.75%)</f>
        <v>60.629435750000006</v>
      </c>
    </row>
    <row r="217" spans="1:5" ht="14.25" x14ac:dyDescent="0.2">
      <c r="A217" s="1" t="s">
        <v>336</v>
      </c>
      <c r="B217" s="1" t="s">
        <v>2402</v>
      </c>
      <c r="C217" s="2">
        <v>76.66</v>
      </c>
      <c r="D217" s="3">
        <v>0.215</v>
      </c>
      <c r="E217" s="4">
        <f>C217*(1-D217)*(1+0.75%)</f>
        <v>60.629435750000006</v>
      </c>
    </row>
    <row r="218" spans="1:5" ht="14.25" x14ac:dyDescent="0.2">
      <c r="A218" s="1" t="s">
        <v>338</v>
      </c>
      <c r="B218" s="1" t="s">
        <v>339</v>
      </c>
      <c r="C218" s="2">
        <v>62.27</v>
      </c>
      <c r="D218" s="3">
        <v>0.215</v>
      </c>
      <c r="E218" s="4">
        <f>C218*(1-D218)*(1+0.75%)</f>
        <v>49.248564625000007</v>
      </c>
    </row>
    <row r="219" spans="1:5" ht="14.25" x14ac:dyDescent="0.2">
      <c r="A219" s="1" t="s">
        <v>608</v>
      </c>
      <c r="B219" s="1" t="s">
        <v>609</v>
      </c>
      <c r="C219" s="2">
        <v>44.98</v>
      </c>
      <c r="D219" s="3">
        <v>0.215</v>
      </c>
      <c r="E219" s="4">
        <f>C219*(1-D219)*(1+0.75%)</f>
        <v>35.574119750000001</v>
      </c>
    </row>
    <row r="220" spans="1:5" ht="14.25" x14ac:dyDescent="0.2">
      <c r="A220" s="1" t="s">
        <v>332</v>
      </c>
      <c r="B220" s="1" t="s">
        <v>333</v>
      </c>
      <c r="C220" s="2">
        <v>99.95</v>
      </c>
      <c r="D220" s="3">
        <v>0.215</v>
      </c>
      <c r="E220" s="4">
        <f>C220*(1-D220)*(1+0.75%)</f>
        <v>79.049205625000013</v>
      </c>
    </row>
    <row r="221" spans="1:5" ht="14.25" x14ac:dyDescent="0.2">
      <c r="A221" s="1" t="s">
        <v>332</v>
      </c>
      <c r="B221" s="1" t="s">
        <v>2236</v>
      </c>
      <c r="C221" s="2">
        <v>99.95</v>
      </c>
      <c r="D221" s="3">
        <v>0.215</v>
      </c>
      <c r="E221" s="4">
        <f>C221*(1-D221)*(1+0.75%)</f>
        <v>79.049205625000013</v>
      </c>
    </row>
    <row r="222" spans="1:5" ht="14.25" x14ac:dyDescent="0.2">
      <c r="A222" s="1" t="s">
        <v>354</v>
      </c>
      <c r="B222" s="1" t="s">
        <v>355</v>
      </c>
      <c r="C222" s="2">
        <v>233.88</v>
      </c>
      <c r="D222" s="3">
        <v>0.215</v>
      </c>
      <c r="E222" s="4">
        <f>C222*(1-D222)*(1+0.75%)</f>
        <v>184.9727685</v>
      </c>
    </row>
    <row r="223" spans="1:5" ht="14.25" x14ac:dyDescent="0.2">
      <c r="A223" s="1" t="s">
        <v>354</v>
      </c>
      <c r="B223" s="1" t="s">
        <v>2520</v>
      </c>
      <c r="C223" s="2">
        <v>233.88</v>
      </c>
      <c r="D223" s="3">
        <v>0.215</v>
      </c>
      <c r="E223" s="4">
        <f>C223*(1-D223)*(1+0.75%)</f>
        <v>184.9727685</v>
      </c>
    </row>
    <row r="224" spans="1:5" ht="14.25" x14ac:dyDescent="0.2">
      <c r="A224" s="1" t="s">
        <v>354</v>
      </c>
      <c r="B224" s="1" t="s">
        <v>3050</v>
      </c>
      <c r="C224" s="2">
        <v>233.88</v>
      </c>
      <c r="D224" s="3">
        <v>0.215</v>
      </c>
      <c r="E224" s="4">
        <f>C224*(1-D224)*(1+0.75%)</f>
        <v>184.9727685</v>
      </c>
    </row>
    <row r="225" spans="1:5" ht="14.25" x14ac:dyDescent="0.2">
      <c r="A225" s="1" t="s">
        <v>455</v>
      </c>
      <c r="B225" s="1" t="s">
        <v>456</v>
      </c>
      <c r="C225" s="2">
        <v>10.23</v>
      </c>
      <c r="D225" s="3">
        <v>0.215</v>
      </c>
      <c r="E225" s="4">
        <f>C225*(1-D225)*(1+0.75%)</f>
        <v>8.090779125000001</v>
      </c>
    </row>
    <row r="226" spans="1:5" ht="14.25" x14ac:dyDescent="0.2">
      <c r="A226" s="1" t="s">
        <v>455</v>
      </c>
      <c r="B226" s="1" t="s">
        <v>2404</v>
      </c>
      <c r="C226" s="2">
        <v>10.23</v>
      </c>
      <c r="D226" s="3">
        <v>0.215</v>
      </c>
      <c r="E226" s="4">
        <f>C226*(1-D226)*(1+0.75%)</f>
        <v>8.090779125000001</v>
      </c>
    </row>
    <row r="227" spans="1:5" ht="14.25" x14ac:dyDescent="0.2">
      <c r="A227" s="1" t="s">
        <v>455</v>
      </c>
      <c r="B227" s="1" t="s">
        <v>3003</v>
      </c>
      <c r="C227" s="2">
        <v>10.23</v>
      </c>
      <c r="D227" s="3">
        <v>0.215</v>
      </c>
      <c r="E227" s="4">
        <f>C227*(1-D227)*(1+0.75%)</f>
        <v>8.090779125000001</v>
      </c>
    </row>
    <row r="228" spans="1:5" ht="14.25" x14ac:dyDescent="0.2">
      <c r="A228" s="1" t="s">
        <v>457</v>
      </c>
      <c r="B228" s="1" t="s">
        <v>458</v>
      </c>
      <c r="C228" s="2">
        <v>8.625</v>
      </c>
      <c r="D228" s="3">
        <v>0.215</v>
      </c>
      <c r="E228" s="4">
        <f>C228*(1-D228)*(1+0.75%)</f>
        <v>6.8214046875000003</v>
      </c>
    </row>
    <row r="229" spans="1:5" ht="14.25" x14ac:dyDescent="0.2">
      <c r="A229" s="1" t="s">
        <v>459</v>
      </c>
      <c r="B229" s="1" t="s">
        <v>460</v>
      </c>
      <c r="C229" s="2">
        <v>7.0049999999999999</v>
      </c>
      <c r="D229" s="3">
        <v>0.215</v>
      </c>
      <c r="E229" s="4">
        <f>C229*(1-D229)*(1+0.75%)</f>
        <v>5.5401669375000004</v>
      </c>
    </row>
    <row r="230" spans="1:5" ht="14.25" x14ac:dyDescent="0.2">
      <c r="A230" s="1" t="s">
        <v>348</v>
      </c>
      <c r="B230" s="1" t="s">
        <v>349</v>
      </c>
      <c r="C230" s="2">
        <v>13.64</v>
      </c>
      <c r="D230" s="3">
        <v>0.215</v>
      </c>
      <c r="E230" s="4">
        <f>C230*(1-D230)*(1+0.75%)</f>
        <v>10.787705500000003</v>
      </c>
    </row>
    <row r="231" spans="1:5" ht="14.25" x14ac:dyDescent="0.2">
      <c r="A231" s="1" t="s">
        <v>348</v>
      </c>
      <c r="B231" s="1" t="s">
        <v>2250</v>
      </c>
      <c r="C231" s="2">
        <v>13.64</v>
      </c>
      <c r="D231" s="3">
        <v>0.215</v>
      </c>
      <c r="E231" s="4">
        <f>C231*(1-D231)*(1+0.75%)</f>
        <v>10.787705500000003</v>
      </c>
    </row>
    <row r="232" spans="1:5" ht="14.25" x14ac:dyDescent="0.2">
      <c r="A232" s="1" t="s">
        <v>348</v>
      </c>
      <c r="B232" s="1" t="s">
        <v>2955</v>
      </c>
      <c r="C232" s="2">
        <v>13.64</v>
      </c>
      <c r="D232" s="3">
        <v>0.215</v>
      </c>
      <c r="E232" s="4">
        <f>C232*(1-D232)*(1+0.75%)</f>
        <v>10.787705500000003</v>
      </c>
    </row>
    <row r="233" spans="1:5" ht="14.25" x14ac:dyDescent="0.2">
      <c r="A233" s="1" t="s">
        <v>350</v>
      </c>
      <c r="B233" s="1" t="s">
        <v>351</v>
      </c>
      <c r="C233" s="2">
        <v>11.5</v>
      </c>
      <c r="D233" s="3">
        <v>0.215</v>
      </c>
      <c r="E233" s="4">
        <f>C233*(1-D233)*(1+0.75%)</f>
        <v>9.0952062500000004</v>
      </c>
    </row>
    <row r="234" spans="1:5" ht="14.25" x14ac:dyDescent="0.2">
      <c r="A234" s="1" t="s">
        <v>352</v>
      </c>
      <c r="B234" s="1" t="s">
        <v>353</v>
      </c>
      <c r="C234" s="2">
        <v>9.34</v>
      </c>
      <c r="D234" s="3">
        <v>0.215</v>
      </c>
      <c r="E234" s="4">
        <f>C234*(1-D234)*(1+0.75%)</f>
        <v>7.3868892500000003</v>
      </c>
    </row>
    <row r="235" spans="1:5" ht="14.25" x14ac:dyDescent="0.2">
      <c r="A235" s="1" t="s">
        <v>22</v>
      </c>
      <c r="B235" s="1" t="s">
        <v>450</v>
      </c>
      <c r="C235" s="2">
        <v>34.11</v>
      </c>
      <c r="D235" s="3">
        <v>0.215</v>
      </c>
      <c r="E235" s="4">
        <f>C235*(1-D235)*(1+0.75%)</f>
        <v>26.977172625000001</v>
      </c>
    </row>
    <row r="236" spans="1:5" ht="14.25" x14ac:dyDescent="0.2">
      <c r="A236" s="1" t="s">
        <v>451</v>
      </c>
      <c r="B236" s="1" t="s">
        <v>452</v>
      </c>
      <c r="C236" s="2">
        <v>28.747499999999999</v>
      </c>
      <c r="D236" s="3">
        <v>0.215</v>
      </c>
      <c r="E236" s="4">
        <f>C236*(1-D236)*(1+0.75%)</f>
        <v>22.736038406250003</v>
      </c>
    </row>
    <row r="237" spans="1:5" ht="14.25" x14ac:dyDescent="0.2">
      <c r="A237" s="1" t="s">
        <v>453</v>
      </c>
      <c r="B237" s="1" t="s">
        <v>454</v>
      </c>
      <c r="C237" s="2">
        <v>23.355</v>
      </c>
      <c r="D237" s="3">
        <v>0.215</v>
      </c>
      <c r="E237" s="4">
        <f>C237*(1-D237)*(1+0.75%)</f>
        <v>18.471177562499999</v>
      </c>
    </row>
    <row r="238" spans="1:5" ht="14.25" x14ac:dyDescent="0.2">
      <c r="A238" s="1" t="s">
        <v>23</v>
      </c>
      <c r="B238" s="1" t="s">
        <v>449</v>
      </c>
      <c r="C238" s="2">
        <v>37.484999999999999</v>
      </c>
      <c r="D238" s="3">
        <v>0.215</v>
      </c>
      <c r="E238" s="4">
        <f>C238*(1-D238)*(1+0.75%)</f>
        <v>29.646417937500001</v>
      </c>
    </row>
    <row r="239" spans="1:5" ht="14.25" x14ac:dyDescent="0.2">
      <c r="A239" s="1" t="s">
        <v>23</v>
      </c>
      <c r="B239" s="1" t="s">
        <v>2543</v>
      </c>
      <c r="C239" s="2">
        <v>37.484999999999999</v>
      </c>
      <c r="D239" s="3">
        <v>0.215</v>
      </c>
      <c r="E239" s="4">
        <f>C239*(1-D239)*(1+0.75%)</f>
        <v>29.646417937500001</v>
      </c>
    </row>
    <row r="240" spans="1:5" ht="14.25" x14ac:dyDescent="0.2">
      <c r="A240" s="1" t="s">
        <v>23</v>
      </c>
      <c r="B240" s="1" t="s">
        <v>2543</v>
      </c>
      <c r="C240" s="2">
        <v>37.484999999999999</v>
      </c>
      <c r="D240" s="3">
        <v>0.215</v>
      </c>
      <c r="E240" s="4">
        <f>C240*(1-D240)*(1+0.75%)</f>
        <v>29.646417937500001</v>
      </c>
    </row>
    <row r="241" spans="1:5" ht="14.25" x14ac:dyDescent="0.2">
      <c r="A241" s="1" t="s">
        <v>462</v>
      </c>
      <c r="B241" s="1" t="s">
        <v>463</v>
      </c>
      <c r="C241" s="2">
        <v>87.704999999999998</v>
      </c>
      <c r="D241" s="3">
        <v>0.215</v>
      </c>
      <c r="E241" s="4">
        <f>C241*(1-D241)*(1+0.75%)</f>
        <v>69.364788187500011</v>
      </c>
    </row>
    <row r="242" spans="1:5" ht="14.25" x14ac:dyDescent="0.2">
      <c r="A242" s="1" t="s">
        <v>462</v>
      </c>
      <c r="B242" s="1" t="s">
        <v>2545</v>
      </c>
      <c r="C242" s="2">
        <v>87.704999999999998</v>
      </c>
      <c r="D242" s="3">
        <v>0.215</v>
      </c>
      <c r="E242" s="4">
        <f>C242*(1-D242)*(1+0.75%)</f>
        <v>69.364788187500011</v>
      </c>
    </row>
    <row r="243" spans="1:5" ht="14.25" x14ac:dyDescent="0.2">
      <c r="A243" s="1" t="s">
        <v>462</v>
      </c>
      <c r="B243" s="1" t="s">
        <v>3064</v>
      </c>
      <c r="C243" s="2">
        <v>87.704999999999998</v>
      </c>
      <c r="D243" s="3">
        <v>0.215</v>
      </c>
      <c r="E243" s="4">
        <f>C243*(1-D243)*(1+0.75%)</f>
        <v>69.364788187500011</v>
      </c>
    </row>
    <row r="244" spans="1:5" ht="14.25" x14ac:dyDescent="0.2">
      <c r="A244" s="1" t="s">
        <v>342</v>
      </c>
      <c r="B244" s="1" t="s">
        <v>343</v>
      </c>
      <c r="C244" s="2">
        <v>45.48</v>
      </c>
      <c r="D244" s="3">
        <v>0.215</v>
      </c>
      <c r="E244" s="4">
        <f>C244*(1-D244)*(1+0.75%)</f>
        <v>35.9695635</v>
      </c>
    </row>
    <row r="245" spans="1:5" ht="14.25" x14ac:dyDescent="0.2">
      <c r="A245" s="1" t="s">
        <v>342</v>
      </c>
      <c r="B245" s="1" t="s">
        <v>2519</v>
      </c>
      <c r="C245" s="2">
        <v>45.48</v>
      </c>
      <c r="D245" s="3">
        <v>0.215</v>
      </c>
      <c r="E245" s="4">
        <f>C245*(1-D245)*(1+0.75%)</f>
        <v>35.9695635</v>
      </c>
    </row>
    <row r="246" spans="1:5" ht="14.25" x14ac:dyDescent="0.2">
      <c r="A246" s="1" t="s">
        <v>342</v>
      </c>
      <c r="B246" s="1" t="s">
        <v>2519</v>
      </c>
      <c r="C246" s="2">
        <v>45.48</v>
      </c>
      <c r="D246" s="3">
        <v>0.215</v>
      </c>
      <c r="E246" s="4">
        <f>C246*(1-D246)*(1+0.75%)</f>
        <v>35.9695635</v>
      </c>
    </row>
    <row r="247" spans="1:5" ht="14.25" x14ac:dyDescent="0.2">
      <c r="A247" s="1" t="s">
        <v>344</v>
      </c>
      <c r="B247" s="1" t="s">
        <v>345</v>
      </c>
      <c r="C247" s="2">
        <v>38.33</v>
      </c>
      <c r="D247" s="3">
        <v>0.215</v>
      </c>
      <c r="E247" s="4">
        <f>C247*(1-D247)*(1+0.75%)</f>
        <v>30.314717875000003</v>
      </c>
    </row>
    <row r="248" spans="1:5" ht="14.25" x14ac:dyDescent="0.2">
      <c r="A248" s="1" t="s">
        <v>346</v>
      </c>
      <c r="B248" s="1" t="s">
        <v>347</v>
      </c>
      <c r="C248" s="2">
        <v>31.14</v>
      </c>
      <c r="D248" s="3">
        <v>0.215</v>
      </c>
      <c r="E248" s="4">
        <f>C248*(1-D248)*(1+0.75%)</f>
        <v>24.628236750000003</v>
      </c>
    </row>
    <row r="249" spans="1:5" ht="14.25" x14ac:dyDescent="0.2">
      <c r="A249" s="1" t="s">
        <v>340</v>
      </c>
      <c r="B249" s="1" t="s">
        <v>341</v>
      </c>
      <c r="C249" s="2">
        <v>49.98</v>
      </c>
      <c r="D249" s="3">
        <v>0.215</v>
      </c>
      <c r="E249" s="4">
        <f>C249*(1-D249)*(1+0.75%)</f>
        <v>39.528557249999999</v>
      </c>
    </row>
    <row r="250" spans="1:5" ht="14.25" x14ac:dyDescent="0.2">
      <c r="A250" s="1" t="s">
        <v>356</v>
      </c>
      <c r="B250" s="1" t="s">
        <v>357</v>
      </c>
      <c r="C250" s="2">
        <v>116.94</v>
      </c>
      <c r="D250" s="3">
        <v>0.215</v>
      </c>
      <c r="E250" s="4">
        <f>C250*(1-D250)*(1+0.75%)</f>
        <v>92.48638425</v>
      </c>
    </row>
    <row r="251" spans="1:5" ht="14.25" x14ac:dyDescent="0.2">
      <c r="A251" s="1" t="s">
        <v>356</v>
      </c>
      <c r="B251" s="1" t="s">
        <v>2521</v>
      </c>
      <c r="C251" s="2">
        <v>116.94</v>
      </c>
      <c r="D251" s="3">
        <v>0.215</v>
      </c>
      <c r="E251" s="4">
        <f>C251*(1-D251)*(1+0.75%)</f>
        <v>92.48638425</v>
      </c>
    </row>
    <row r="252" spans="1:5" ht="14.25" x14ac:dyDescent="0.2">
      <c r="A252" s="1" t="s">
        <v>356</v>
      </c>
      <c r="B252" s="1" t="s">
        <v>3051</v>
      </c>
      <c r="C252" s="2">
        <v>116.94</v>
      </c>
      <c r="D252" s="3">
        <v>0.215</v>
      </c>
      <c r="E252" s="4">
        <f>C252*(1-D252)*(1+0.75%)</f>
        <v>92.48638425</v>
      </c>
    </row>
    <row r="253" spans="1:5" ht="14.25" x14ac:dyDescent="0.2">
      <c r="A253" s="1" t="s">
        <v>274</v>
      </c>
      <c r="B253" s="1" t="s">
        <v>275</v>
      </c>
      <c r="C253" s="2">
        <v>5</v>
      </c>
      <c r="D253" s="3">
        <v>0.215</v>
      </c>
      <c r="E253" s="4">
        <f>C253*(1-D253)*(1+0.75%)</f>
        <v>3.9544375000000005</v>
      </c>
    </row>
    <row r="254" spans="1:5" ht="14.25" x14ac:dyDescent="0.2">
      <c r="A254" s="1" t="s">
        <v>274</v>
      </c>
      <c r="B254" s="1" t="s">
        <v>2912</v>
      </c>
      <c r="C254" s="2">
        <v>5</v>
      </c>
      <c r="D254" s="3">
        <v>0.215</v>
      </c>
      <c r="E254" s="4">
        <f>C254*(1-D254)*(1+0.75%)</f>
        <v>3.9544375000000005</v>
      </c>
    </row>
    <row r="255" spans="1:5" ht="14.25" x14ac:dyDescent="0.2">
      <c r="A255" s="1" t="s">
        <v>274</v>
      </c>
      <c r="B255" s="1" t="s">
        <v>3163</v>
      </c>
      <c r="C255" s="2">
        <v>5</v>
      </c>
      <c r="D255" s="3">
        <v>0.215</v>
      </c>
      <c r="E255" s="4">
        <f>C255*(1-D255)*(1+0.75%)</f>
        <v>3.9544375000000005</v>
      </c>
    </row>
    <row r="256" spans="1:5" ht="14.25" x14ac:dyDescent="0.2">
      <c r="A256" s="1" t="s">
        <v>2230</v>
      </c>
      <c r="B256" s="1" t="s">
        <v>2231</v>
      </c>
      <c r="C256" s="2">
        <v>199</v>
      </c>
      <c r="D256" s="3">
        <v>0.215</v>
      </c>
      <c r="E256" s="4">
        <f>C256*(1-D256)*(1+0.75%)</f>
        <v>157.38661250000001</v>
      </c>
    </row>
    <row r="257" spans="1:5" ht="14.25" x14ac:dyDescent="0.2">
      <c r="A257" s="1" t="s">
        <v>24</v>
      </c>
      <c r="B257" s="1" t="s">
        <v>710</v>
      </c>
      <c r="C257" s="2">
        <v>74.849999999999994</v>
      </c>
      <c r="D257" s="3">
        <v>0.215</v>
      </c>
      <c r="E257" s="4">
        <f>C257*(1-D257)*(1+0.75%)</f>
        <v>59.197929375000001</v>
      </c>
    </row>
    <row r="258" spans="1:5" ht="14.25" x14ac:dyDescent="0.2">
      <c r="A258" s="1" t="s">
        <v>24</v>
      </c>
      <c r="B258" s="1" t="s">
        <v>2891</v>
      </c>
      <c r="C258" s="2">
        <v>74.849999999999994</v>
      </c>
      <c r="D258" s="3">
        <v>0.215</v>
      </c>
      <c r="E258" s="4">
        <f>C258*(1-D258)*(1+0.75%)</f>
        <v>59.197929375000001</v>
      </c>
    </row>
    <row r="259" spans="1:5" ht="14.25" x14ac:dyDescent="0.2">
      <c r="A259" s="1" t="s">
        <v>24</v>
      </c>
      <c r="B259" s="1" t="s">
        <v>2891</v>
      </c>
      <c r="C259" s="2">
        <v>74.849999999999994</v>
      </c>
      <c r="D259" s="3">
        <v>0.215</v>
      </c>
      <c r="E259" s="4">
        <f>C259*(1-D259)*(1+0.75%)</f>
        <v>59.197929375000001</v>
      </c>
    </row>
    <row r="260" spans="1:5" ht="14.25" x14ac:dyDescent="0.2">
      <c r="A260" s="1" t="s">
        <v>669</v>
      </c>
      <c r="B260" s="1" t="s">
        <v>670</v>
      </c>
      <c r="C260" s="2">
        <v>119.76</v>
      </c>
      <c r="D260" s="3">
        <v>0.215</v>
      </c>
      <c r="E260" s="4">
        <f>C260*(1-D260)*(1+0.75%)</f>
        <v>94.716687000000007</v>
      </c>
    </row>
    <row r="261" spans="1:5" ht="14.25" x14ac:dyDescent="0.2">
      <c r="A261" s="1" t="s">
        <v>669</v>
      </c>
      <c r="B261" s="1" t="s">
        <v>2604</v>
      </c>
      <c r="C261" s="2">
        <v>119.76</v>
      </c>
      <c r="D261" s="3">
        <v>0.215</v>
      </c>
      <c r="E261" s="4">
        <f>C261*(1-D261)*(1+0.75%)</f>
        <v>94.716687000000007</v>
      </c>
    </row>
    <row r="262" spans="1:5" ht="14.25" x14ac:dyDescent="0.2">
      <c r="A262" s="1" t="s">
        <v>669</v>
      </c>
      <c r="B262" s="1" t="s">
        <v>3085</v>
      </c>
      <c r="C262" s="2">
        <v>119.76</v>
      </c>
      <c r="D262" s="3">
        <v>0.215</v>
      </c>
      <c r="E262" s="4">
        <f>C262*(1-D262)*(1+0.75%)</f>
        <v>94.716687000000007</v>
      </c>
    </row>
    <row r="263" spans="1:5" ht="14.25" x14ac:dyDescent="0.2">
      <c r="A263" s="1" t="s">
        <v>25</v>
      </c>
      <c r="B263" s="1" t="s">
        <v>697</v>
      </c>
      <c r="C263" s="2">
        <v>374.25</v>
      </c>
      <c r="D263" s="3">
        <v>0.215</v>
      </c>
      <c r="E263" s="4">
        <f>C263*(1-D263)*(1+0.75%)</f>
        <v>295.98964687500001</v>
      </c>
    </row>
    <row r="264" spans="1:5" ht="14.25" x14ac:dyDescent="0.2">
      <c r="A264" s="1" t="s">
        <v>25</v>
      </c>
      <c r="B264" s="1" t="s">
        <v>2880</v>
      </c>
      <c r="C264" s="2">
        <v>374.25</v>
      </c>
      <c r="D264" s="3">
        <v>0.215</v>
      </c>
      <c r="E264" s="4">
        <f>C264*(1-D264)*(1+0.75%)</f>
        <v>295.98964687500001</v>
      </c>
    </row>
    <row r="265" spans="1:5" ht="14.25" x14ac:dyDescent="0.2">
      <c r="A265" s="1" t="s">
        <v>25</v>
      </c>
      <c r="B265" s="1" t="s">
        <v>2880</v>
      </c>
      <c r="C265" s="2">
        <v>374.25</v>
      </c>
      <c r="D265" s="3">
        <v>0.215</v>
      </c>
      <c r="E265" s="4">
        <f>C265*(1-D265)*(1+0.75%)</f>
        <v>295.98964687500001</v>
      </c>
    </row>
    <row r="266" spans="1:5" ht="14.25" x14ac:dyDescent="0.2">
      <c r="A266" s="1" t="s">
        <v>643</v>
      </c>
      <c r="B266" s="1" t="s">
        <v>644</v>
      </c>
      <c r="C266" s="2">
        <v>499</v>
      </c>
      <c r="D266" s="3">
        <v>0.215</v>
      </c>
      <c r="E266" s="4">
        <f>C266*(1-D266)*(1+0.75%)</f>
        <v>394.65286250000008</v>
      </c>
    </row>
    <row r="267" spans="1:5" ht="14.25" x14ac:dyDescent="0.2">
      <c r="A267" s="1" t="s">
        <v>643</v>
      </c>
      <c r="B267" s="1" t="s">
        <v>2928</v>
      </c>
      <c r="C267" s="2">
        <v>499</v>
      </c>
      <c r="D267" s="3">
        <v>0.215</v>
      </c>
      <c r="E267" s="4">
        <f>C267*(1-D267)*(1+0.75%)</f>
        <v>394.65286250000008</v>
      </c>
    </row>
    <row r="268" spans="1:5" ht="14.25" x14ac:dyDescent="0.2">
      <c r="A268" s="1" t="s">
        <v>643</v>
      </c>
      <c r="B268" s="1" t="s">
        <v>3168</v>
      </c>
      <c r="C268" s="2">
        <v>499</v>
      </c>
      <c r="D268" s="3">
        <v>0.215</v>
      </c>
      <c r="E268" s="4">
        <f>C268*(1-D268)*(1+0.75%)</f>
        <v>394.65286250000008</v>
      </c>
    </row>
    <row r="269" spans="1:5" ht="14.25" x14ac:dyDescent="0.2">
      <c r="A269" s="1" t="s">
        <v>26</v>
      </c>
      <c r="B269" s="1" t="s">
        <v>714</v>
      </c>
      <c r="C269" s="2">
        <v>56.14</v>
      </c>
      <c r="D269" s="3">
        <v>0.215</v>
      </c>
      <c r="E269" s="4">
        <f>C269*(1-D269)*(1+0.75%)</f>
        <v>44.400424250000007</v>
      </c>
    </row>
    <row r="270" spans="1:5" ht="14.25" x14ac:dyDescent="0.2">
      <c r="A270" s="1" t="s">
        <v>26</v>
      </c>
      <c r="B270" s="1" t="s">
        <v>2937</v>
      </c>
      <c r="C270" s="2">
        <v>56.14</v>
      </c>
      <c r="D270" s="3">
        <v>0.215</v>
      </c>
      <c r="E270" s="4">
        <f>C270*(1-D270)*(1+0.75%)</f>
        <v>44.400424250000007</v>
      </c>
    </row>
    <row r="271" spans="1:5" ht="14.25" x14ac:dyDescent="0.2">
      <c r="A271" s="1" t="s">
        <v>26</v>
      </c>
      <c r="B271" s="1" t="s">
        <v>2937</v>
      </c>
      <c r="C271" s="2">
        <v>56.14</v>
      </c>
      <c r="D271" s="3">
        <v>0.215</v>
      </c>
      <c r="E271" s="4">
        <f>C271*(1-D271)*(1+0.75%)</f>
        <v>44.400424250000007</v>
      </c>
    </row>
    <row r="272" spans="1:5" ht="14.25" x14ac:dyDescent="0.2">
      <c r="A272" s="1" t="s">
        <v>677</v>
      </c>
      <c r="B272" s="1" t="s">
        <v>678</v>
      </c>
      <c r="C272" s="2">
        <v>74.849999999999994</v>
      </c>
      <c r="D272" s="3">
        <v>0.215</v>
      </c>
      <c r="E272" s="4">
        <f>C272*(1-D272)*(1+0.75%)</f>
        <v>59.197929375000001</v>
      </c>
    </row>
    <row r="273" spans="1:5" ht="14.25" x14ac:dyDescent="0.2">
      <c r="A273" s="1" t="s">
        <v>677</v>
      </c>
      <c r="B273" s="1" t="s">
        <v>2606</v>
      </c>
      <c r="C273" s="2">
        <v>74.849999999999994</v>
      </c>
      <c r="D273" s="3">
        <v>0.215</v>
      </c>
      <c r="E273" s="4">
        <f>C273*(1-D273)*(1+0.75%)</f>
        <v>59.197929375000001</v>
      </c>
    </row>
    <row r="274" spans="1:5" ht="14.25" x14ac:dyDescent="0.2">
      <c r="A274" s="1" t="s">
        <v>677</v>
      </c>
      <c r="B274" s="1" t="s">
        <v>3086</v>
      </c>
      <c r="C274" s="2">
        <v>74.849999999999994</v>
      </c>
      <c r="D274" s="3">
        <v>0.215</v>
      </c>
      <c r="E274" s="4">
        <f>C274*(1-D274)*(1+0.75%)</f>
        <v>59.197929375000001</v>
      </c>
    </row>
    <row r="275" spans="1:5" ht="14.25" x14ac:dyDescent="0.2">
      <c r="A275" s="1" t="s">
        <v>27</v>
      </c>
      <c r="B275" s="1" t="s">
        <v>706</v>
      </c>
      <c r="C275" s="2">
        <v>187.13</v>
      </c>
      <c r="D275" s="3">
        <v>0.215</v>
      </c>
      <c r="E275" s="4">
        <f>C275*(1-D275)*(1+0.75%)</f>
        <v>147.99877787500003</v>
      </c>
    </row>
    <row r="276" spans="1:5" ht="14.25" x14ac:dyDescent="0.2">
      <c r="A276" s="1" t="s">
        <v>27</v>
      </c>
      <c r="B276" s="1" t="s">
        <v>2936</v>
      </c>
      <c r="C276" s="2">
        <v>187.13</v>
      </c>
      <c r="D276" s="3">
        <v>0.215</v>
      </c>
      <c r="E276" s="4">
        <f>C276*(1-D276)*(1+0.75%)</f>
        <v>147.99877787500003</v>
      </c>
    </row>
    <row r="277" spans="1:5" ht="14.25" x14ac:dyDescent="0.2">
      <c r="A277" s="1" t="s">
        <v>27</v>
      </c>
      <c r="B277" s="1" t="s">
        <v>2936</v>
      </c>
      <c r="C277" s="2">
        <v>187.13</v>
      </c>
      <c r="D277" s="3">
        <v>0.215</v>
      </c>
      <c r="E277" s="4">
        <f>C277*(1-D277)*(1+0.75%)</f>
        <v>147.99877787500003</v>
      </c>
    </row>
    <row r="278" spans="1:5" ht="14.25" x14ac:dyDescent="0.2">
      <c r="A278" s="1" t="s">
        <v>661</v>
      </c>
      <c r="B278" s="1" t="s">
        <v>662</v>
      </c>
      <c r="C278" s="2">
        <v>249.5</v>
      </c>
      <c r="D278" s="3">
        <v>0.215</v>
      </c>
      <c r="E278" s="4">
        <f>C278*(1-D278)*(1+0.75%)</f>
        <v>197.32643125000004</v>
      </c>
    </row>
    <row r="279" spans="1:5" ht="14.25" x14ac:dyDescent="0.2">
      <c r="A279" s="1" t="s">
        <v>661</v>
      </c>
      <c r="B279" s="1" t="s">
        <v>2601</v>
      </c>
      <c r="C279" s="2">
        <v>249.5</v>
      </c>
      <c r="D279" s="3">
        <v>0.215</v>
      </c>
      <c r="E279" s="4">
        <f>C279*(1-D279)*(1+0.75%)</f>
        <v>197.32643125000004</v>
      </c>
    </row>
    <row r="280" spans="1:5" ht="14.25" x14ac:dyDescent="0.2">
      <c r="A280" s="1" t="s">
        <v>661</v>
      </c>
      <c r="B280" s="1" t="s">
        <v>2601</v>
      </c>
      <c r="C280" s="2">
        <v>249.5</v>
      </c>
      <c r="D280" s="3">
        <v>0.215</v>
      </c>
      <c r="E280" s="4">
        <f>C280*(1-D280)*(1+0.75%)</f>
        <v>197.32643125000004</v>
      </c>
    </row>
    <row r="281" spans="1:5" ht="14.25" x14ac:dyDescent="0.2">
      <c r="A281" s="1" t="s">
        <v>28</v>
      </c>
      <c r="B281" s="1" t="s">
        <v>712</v>
      </c>
      <c r="C281" s="2">
        <v>224.85</v>
      </c>
      <c r="D281" s="3">
        <v>0.215</v>
      </c>
      <c r="E281" s="4">
        <f>C281*(1-D281)*(1+0.75%)</f>
        <v>177.83105437500001</v>
      </c>
    </row>
    <row r="282" spans="1:5" ht="14.25" x14ac:dyDescent="0.2">
      <c r="A282" s="1" t="s">
        <v>28</v>
      </c>
      <c r="B282" s="1" t="s">
        <v>2893</v>
      </c>
      <c r="C282" s="2">
        <v>224.85</v>
      </c>
      <c r="D282" s="3">
        <v>0.215</v>
      </c>
      <c r="E282" s="4">
        <f>C282*(1-D282)*(1+0.75%)</f>
        <v>177.83105437500001</v>
      </c>
    </row>
    <row r="283" spans="1:5" ht="14.25" x14ac:dyDescent="0.2">
      <c r="A283" s="1" t="s">
        <v>28</v>
      </c>
      <c r="B283" s="1" t="s">
        <v>2893</v>
      </c>
      <c r="C283" s="2">
        <v>224.85</v>
      </c>
      <c r="D283" s="3">
        <v>0.215</v>
      </c>
      <c r="E283" s="4">
        <f>C283*(1-D283)*(1+0.75%)</f>
        <v>177.83105437500001</v>
      </c>
    </row>
    <row r="284" spans="1:5" ht="14.25" x14ac:dyDescent="0.2">
      <c r="A284" s="1" t="s">
        <v>673</v>
      </c>
      <c r="B284" s="1" t="s">
        <v>674</v>
      </c>
      <c r="C284" s="2">
        <v>299.8</v>
      </c>
      <c r="D284" s="3">
        <v>0.215</v>
      </c>
      <c r="E284" s="4">
        <f>C284*(1-D284)*(1+0.75%)</f>
        <v>237.10807250000002</v>
      </c>
    </row>
    <row r="285" spans="1:5" ht="14.25" x14ac:dyDescent="0.2">
      <c r="A285" s="1" t="s">
        <v>673</v>
      </c>
      <c r="B285" s="1" t="s">
        <v>2738</v>
      </c>
      <c r="C285" s="2">
        <v>299.8</v>
      </c>
      <c r="D285" s="3">
        <v>0.215</v>
      </c>
      <c r="E285" s="4">
        <f>C285*(1-D285)*(1+0.75%)</f>
        <v>237.10807250000002</v>
      </c>
    </row>
    <row r="286" spans="1:5" ht="14.25" x14ac:dyDescent="0.2">
      <c r="A286" s="1" t="s">
        <v>673</v>
      </c>
      <c r="B286" s="1" t="s">
        <v>2738</v>
      </c>
      <c r="C286" s="2">
        <v>299.8</v>
      </c>
      <c r="D286" s="3">
        <v>0.215</v>
      </c>
      <c r="E286" s="4">
        <f>C286*(1-D286)*(1+0.75%)</f>
        <v>237.10807250000002</v>
      </c>
    </row>
    <row r="287" spans="1:5" ht="14.25" x14ac:dyDescent="0.2">
      <c r="A287" s="1" t="s">
        <v>29</v>
      </c>
      <c r="B287" s="1" t="s">
        <v>700</v>
      </c>
      <c r="C287" s="2">
        <v>1124.25</v>
      </c>
      <c r="D287" s="3">
        <v>0.215</v>
      </c>
      <c r="E287" s="4">
        <f>C287*(1-D287)*(1+0.75%)</f>
        <v>889.15527187500004</v>
      </c>
    </row>
    <row r="288" spans="1:5" ht="14.25" x14ac:dyDescent="0.2">
      <c r="A288" s="1" t="s">
        <v>29</v>
      </c>
      <c r="B288" s="1" t="s">
        <v>2935</v>
      </c>
      <c r="C288" s="2">
        <v>1124.25</v>
      </c>
      <c r="D288" s="3">
        <v>0.215</v>
      </c>
      <c r="E288" s="4">
        <f>C288*(1-D288)*(1+0.75%)</f>
        <v>889.15527187500004</v>
      </c>
    </row>
    <row r="289" spans="1:5" ht="14.25" x14ac:dyDescent="0.2">
      <c r="A289" s="1" t="s">
        <v>29</v>
      </c>
      <c r="B289" s="1" t="s">
        <v>2935</v>
      </c>
      <c r="C289" s="2">
        <v>1124.25</v>
      </c>
      <c r="D289" s="3">
        <v>0.215</v>
      </c>
      <c r="E289" s="4">
        <f>C289*(1-D289)*(1+0.75%)</f>
        <v>889.15527187500004</v>
      </c>
    </row>
    <row r="290" spans="1:5" ht="14.25" x14ac:dyDescent="0.2">
      <c r="A290" s="1" t="s">
        <v>649</v>
      </c>
      <c r="B290" s="1" t="s">
        <v>650</v>
      </c>
      <c r="C290" s="2">
        <v>1499</v>
      </c>
      <c r="D290" s="3">
        <v>0.215</v>
      </c>
      <c r="E290" s="4">
        <f>C290*(1-D290)*(1+0.75%)</f>
        <v>1185.5403625000001</v>
      </c>
    </row>
    <row r="291" spans="1:5" ht="14.25" x14ac:dyDescent="0.2">
      <c r="A291" s="1" t="s">
        <v>649</v>
      </c>
      <c r="B291" s="1" t="s">
        <v>2598</v>
      </c>
      <c r="C291" s="2">
        <v>1499</v>
      </c>
      <c r="D291" s="3">
        <v>0.215</v>
      </c>
      <c r="E291" s="4">
        <f>C291*(1-D291)*(1+0.75%)</f>
        <v>1185.5403625000001</v>
      </c>
    </row>
    <row r="292" spans="1:5" ht="14.25" x14ac:dyDescent="0.2">
      <c r="A292" s="1" t="s">
        <v>649</v>
      </c>
      <c r="B292" s="1" t="s">
        <v>2598</v>
      </c>
      <c r="C292" s="2">
        <v>1499</v>
      </c>
      <c r="D292" s="3">
        <v>0.215</v>
      </c>
      <c r="E292" s="4">
        <f>C292*(1-D292)*(1+0.75%)</f>
        <v>1185.5403625000001</v>
      </c>
    </row>
    <row r="293" spans="1:5" ht="14.25" x14ac:dyDescent="0.2">
      <c r="A293" s="1" t="s">
        <v>30</v>
      </c>
      <c r="B293" s="1" t="s">
        <v>718</v>
      </c>
      <c r="C293" s="2">
        <v>168.64</v>
      </c>
      <c r="D293" s="3">
        <v>0.215</v>
      </c>
      <c r="E293" s="4">
        <f>C293*(1-D293)*(1+0.75%)</f>
        <v>133.37526800000001</v>
      </c>
    </row>
    <row r="294" spans="1:5" ht="14.25" x14ac:dyDescent="0.2">
      <c r="A294" s="1" t="s">
        <v>30</v>
      </c>
      <c r="B294" s="1" t="s">
        <v>2898</v>
      </c>
      <c r="C294" s="2">
        <v>168.64</v>
      </c>
      <c r="D294" s="3">
        <v>0.215</v>
      </c>
      <c r="E294" s="4">
        <f>C294*(1-D294)*(1+0.75%)</f>
        <v>133.37526800000001</v>
      </c>
    </row>
    <row r="295" spans="1:5" ht="14.25" x14ac:dyDescent="0.2">
      <c r="A295" s="1" t="s">
        <v>30</v>
      </c>
      <c r="B295" s="1" t="s">
        <v>2898</v>
      </c>
      <c r="C295" s="2">
        <v>168.64</v>
      </c>
      <c r="D295" s="3">
        <v>0.215</v>
      </c>
      <c r="E295" s="4">
        <f>C295*(1-D295)*(1+0.75%)</f>
        <v>133.37526800000001</v>
      </c>
    </row>
    <row r="296" spans="1:5" ht="14.25" x14ac:dyDescent="0.2">
      <c r="A296" s="1" t="s">
        <v>685</v>
      </c>
      <c r="B296" s="1" t="s">
        <v>686</v>
      </c>
      <c r="C296" s="2">
        <v>224.85</v>
      </c>
      <c r="D296" s="3">
        <v>0.215</v>
      </c>
      <c r="E296" s="4">
        <f>C296*(1-D296)*(1+0.75%)</f>
        <v>177.83105437500001</v>
      </c>
    </row>
    <row r="297" spans="1:5" ht="14.25" x14ac:dyDescent="0.2">
      <c r="A297" s="1" t="s">
        <v>685</v>
      </c>
      <c r="B297" s="1" t="s">
        <v>2425</v>
      </c>
      <c r="C297" s="2">
        <v>224.85</v>
      </c>
      <c r="D297" s="3">
        <v>0.215</v>
      </c>
      <c r="E297" s="4">
        <f>C297*(1-D297)*(1+0.75%)</f>
        <v>177.83105437500001</v>
      </c>
    </row>
    <row r="298" spans="1:5" ht="14.25" x14ac:dyDescent="0.2">
      <c r="A298" s="1" t="s">
        <v>685</v>
      </c>
      <c r="B298" s="1" t="s">
        <v>2425</v>
      </c>
      <c r="C298" s="2">
        <v>224.85</v>
      </c>
      <c r="D298" s="3">
        <v>0.215</v>
      </c>
      <c r="E298" s="4">
        <f>C298*(1-D298)*(1+0.75%)</f>
        <v>177.83105437500001</v>
      </c>
    </row>
    <row r="299" spans="1:5" ht="14.25" x14ac:dyDescent="0.2">
      <c r="A299" s="1" t="s">
        <v>31</v>
      </c>
      <c r="B299" s="1" t="s">
        <v>708</v>
      </c>
      <c r="C299" s="2">
        <v>562.13</v>
      </c>
      <c r="D299" s="3">
        <v>0.215</v>
      </c>
      <c r="E299" s="4">
        <f>C299*(1-D299)*(1+0.75%)</f>
        <v>444.58159037500008</v>
      </c>
    </row>
    <row r="300" spans="1:5" ht="14.25" x14ac:dyDescent="0.2">
      <c r="A300" s="1" t="s">
        <v>31</v>
      </c>
      <c r="B300" s="1" t="s">
        <v>2889</v>
      </c>
      <c r="C300" s="2">
        <v>562.13</v>
      </c>
      <c r="D300" s="3">
        <v>0.215</v>
      </c>
      <c r="E300" s="4">
        <f>C300*(1-D300)*(1+0.75%)</f>
        <v>444.58159037500008</v>
      </c>
    </row>
    <row r="301" spans="1:5" ht="14.25" x14ac:dyDescent="0.2">
      <c r="A301" s="1" t="s">
        <v>31</v>
      </c>
      <c r="B301" s="1" t="s">
        <v>2889</v>
      </c>
      <c r="C301" s="2">
        <v>562.13</v>
      </c>
      <c r="D301" s="3">
        <v>0.215</v>
      </c>
      <c r="E301" s="4">
        <f>C301*(1-D301)*(1+0.75%)</f>
        <v>444.58159037500008</v>
      </c>
    </row>
    <row r="302" spans="1:5" ht="14.25" x14ac:dyDescent="0.2">
      <c r="A302" s="1" t="s">
        <v>665</v>
      </c>
      <c r="B302" s="1" t="s">
        <v>666</v>
      </c>
      <c r="C302" s="2">
        <v>749.5</v>
      </c>
      <c r="D302" s="3">
        <v>0.215</v>
      </c>
      <c r="E302" s="4">
        <f>C302*(1-D302)*(1+0.75%)</f>
        <v>592.77018125000006</v>
      </c>
    </row>
    <row r="303" spans="1:5" ht="14.25" x14ac:dyDescent="0.2">
      <c r="A303" s="1" t="s">
        <v>665</v>
      </c>
      <c r="B303" s="1" t="s">
        <v>2603</v>
      </c>
      <c r="C303" s="2">
        <v>749.5</v>
      </c>
      <c r="D303" s="3">
        <v>0.215</v>
      </c>
      <c r="E303" s="4">
        <f>C303*(1-D303)*(1+0.75%)</f>
        <v>592.77018125000006</v>
      </c>
    </row>
    <row r="304" spans="1:5" ht="14.25" x14ac:dyDescent="0.2">
      <c r="A304" s="1" t="s">
        <v>665</v>
      </c>
      <c r="B304" s="1" t="s">
        <v>2603</v>
      </c>
      <c r="C304" s="2">
        <v>749.5</v>
      </c>
      <c r="D304" s="3">
        <v>0.215</v>
      </c>
      <c r="E304" s="4">
        <f>C304*(1-D304)*(1+0.75%)</f>
        <v>592.77018125000006</v>
      </c>
    </row>
    <row r="305" spans="1:5" ht="14.25" x14ac:dyDescent="0.2">
      <c r="A305" s="1" t="s">
        <v>1177</v>
      </c>
      <c r="B305" s="1" t="s">
        <v>1178</v>
      </c>
      <c r="C305" s="2">
        <v>9.9499999999999993</v>
      </c>
      <c r="D305" s="3">
        <v>0.215</v>
      </c>
      <c r="E305" s="4">
        <f>C305*(1-D305)*(1+0.75%)</f>
        <v>7.8693306249999999</v>
      </c>
    </row>
    <row r="306" spans="1:5" ht="14.25" x14ac:dyDescent="0.2">
      <c r="A306" s="1" t="s">
        <v>32</v>
      </c>
      <c r="B306" s="1" t="s">
        <v>702</v>
      </c>
      <c r="C306" s="2">
        <v>599.25</v>
      </c>
      <c r="D306" s="3">
        <v>0.215</v>
      </c>
      <c r="E306" s="4">
        <f>C306*(1-D306)*(1+0.75%)</f>
        <v>473.93933437500004</v>
      </c>
    </row>
    <row r="307" spans="1:5" ht="14.25" x14ac:dyDescent="0.2">
      <c r="A307" s="1" t="s">
        <v>32</v>
      </c>
      <c r="B307" s="1" t="s">
        <v>2884</v>
      </c>
      <c r="C307" s="2">
        <v>599.25</v>
      </c>
      <c r="D307" s="3">
        <v>0.215</v>
      </c>
      <c r="E307" s="4">
        <f>C307*(1-D307)*(1+0.75%)</f>
        <v>473.93933437500004</v>
      </c>
    </row>
    <row r="308" spans="1:5" ht="14.25" x14ac:dyDescent="0.2">
      <c r="A308" s="1" t="s">
        <v>32</v>
      </c>
      <c r="B308" s="1" t="s">
        <v>2884</v>
      </c>
      <c r="C308" s="2">
        <v>599.25</v>
      </c>
      <c r="D308" s="3">
        <v>0.215</v>
      </c>
      <c r="E308" s="4">
        <f>C308*(1-D308)*(1+0.75%)</f>
        <v>473.93933437500004</v>
      </c>
    </row>
    <row r="309" spans="1:5" ht="14.25" x14ac:dyDescent="0.2">
      <c r="A309" s="1" t="s">
        <v>653</v>
      </c>
      <c r="B309" s="1" t="s">
        <v>654</v>
      </c>
      <c r="C309" s="2">
        <v>799</v>
      </c>
      <c r="D309" s="3">
        <v>0.215</v>
      </c>
      <c r="E309" s="4">
        <f>C309*(1-D309)*(1+0.75%)</f>
        <v>631.9191125000001</v>
      </c>
    </row>
    <row r="310" spans="1:5" ht="14.25" x14ac:dyDescent="0.2">
      <c r="A310" s="1" t="s">
        <v>653</v>
      </c>
      <c r="B310" s="1" t="s">
        <v>2256</v>
      </c>
      <c r="C310" s="2">
        <v>799</v>
      </c>
      <c r="D310" s="3">
        <v>0.215</v>
      </c>
      <c r="E310" s="4">
        <f>C310*(1-D310)*(1+0.75%)</f>
        <v>631.9191125000001</v>
      </c>
    </row>
    <row r="311" spans="1:5" ht="14.25" x14ac:dyDescent="0.2">
      <c r="A311" s="1" t="s">
        <v>653</v>
      </c>
      <c r="B311" s="1" t="s">
        <v>2256</v>
      </c>
      <c r="C311" s="2">
        <v>799</v>
      </c>
      <c r="D311" s="3">
        <v>0.215</v>
      </c>
      <c r="E311" s="4">
        <f>C311*(1-D311)*(1+0.75%)</f>
        <v>631.9191125000001</v>
      </c>
    </row>
    <row r="312" spans="1:5" ht="14.25" x14ac:dyDescent="0.2">
      <c r="A312" s="1" t="s">
        <v>33</v>
      </c>
      <c r="B312" s="1" t="s">
        <v>720</v>
      </c>
      <c r="C312" s="2">
        <v>89.89</v>
      </c>
      <c r="D312" s="3">
        <v>0.215</v>
      </c>
      <c r="E312" s="4">
        <f>C312*(1-D312)*(1+0.75%)</f>
        <v>71.092877375000015</v>
      </c>
    </row>
    <row r="313" spans="1:5" ht="14.25" x14ac:dyDescent="0.2">
      <c r="A313" s="1" t="s">
        <v>33</v>
      </c>
      <c r="B313" s="1" t="s">
        <v>2900</v>
      </c>
      <c r="C313" s="2">
        <v>89.89</v>
      </c>
      <c r="D313" s="3">
        <v>0.215</v>
      </c>
      <c r="E313" s="4">
        <f>C313*(1-D313)*(1+0.75%)</f>
        <v>71.092877375000015</v>
      </c>
    </row>
    <row r="314" spans="1:5" ht="14.25" x14ac:dyDescent="0.2">
      <c r="A314" s="1" t="s">
        <v>33</v>
      </c>
      <c r="B314" s="1" t="s">
        <v>2900</v>
      </c>
      <c r="C314" s="2">
        <v>89.89</v>
      </c>
      <c r="D314" s="3">
        <v>0.215</v>
      </c>
      <c r="E314" s="4">
        <f>C314*(1-D314)*(1+0.75%)</f>
        <v>71.092877375000015</v>
      </c>
    </row>
    <row r="315" spans="1:5" ht="14.25" x14ac:dyDescent="0.2">
      <c r="A315" s="1" t="s">
        <v>689</v>
      </c>
      <c r="B315" s="1" t="s">
        <v>690</v>
      </c>
      <c r="C315" s="2">
        <v>119.85</v>
      </c>
      <c r="D315" s="3">
        <v>0.215</v>
      </c>
      <c r="E315" s="4">
        <f>C315*(1-D315)*(1+0.75%)</f>
        <v>94.787866875000006</v>
      </c>
    </row>
    <row r="316" spans="1:5" ht="14.25" x14ac:dyDescent="0.2">
      <c r="A316" s="1" t="s">
        <v>689</v>
      </c>
      <c r="B316" s="1" t="s">
        <v>2257</v>
      </c>
      <c r="C316" s="2">
        <v>119.85</v>
      </c>
      <c r="D316" s="3">
        <v>0.215</v>
      </c>
      <c r="E316" s="4">
        <f>C316*(1-D316)*(1+0.75%)</f>
        <v>94.787866875000006</v>
      </c>
    </row>
    <row r="317" spans="1:5" ht="14.25" x14ac:dyDescent="0.2">
      <c r="A317" s="1" t="s">
        <v>689</v>
      </c>
      <c r="B317" s="1" t="s">
        <v>2257</v>
      </c>
      <c r="C317" s="2">
        <v>119.85</v>
      </c>
      <c r="D317" s="3">
        <v>0.215</v>
      </c>
      <c r="E317" s="4">
        <f>C317*(1-D317)*(1+0.75%)</f>
        <v>94.787866875000006</v>
      </c>
    </row>
    <row r="318" spans="1:5" ht="14.25" x14ac:dyDescent="0.2">
      <c r="A318" s="1" t="s">
        <v>34</v>
      </c>
      <c r="B318" s="1" t="s">
        <v>703</v>
      </c>
      <c r="C318" s="2">
        <v>300</v>
      </c>
      <c r="D318" s="3">
        <v>0.215</v>
      </c>
      <c r="E318" s="4">
        <f>C318*(1-D318)*(1+0.75%)</f>
        <v>237.26625000000001</v>
      </c>
    </row>
    <row r="319" spans="1:5" ht="14.25" x14ac:dyDescent="0.2">
      <c r="A319" s="1" t="s">
        <v>34</v>
      </c>
      <c r="B319" s="1" t="s">
        <v>2885</v>
      </c>
      <c r="C319" s="2">
        <v>300</v>
      </c>
      <c r="D319" s="3">
        <v>0.215</v>
      </c>
      <c r="E319" s="4">
        <f>C319*(1-D319)*(1+0.75%)</f>
        <v>237.26625000000001</v>
      </c>
    </row>
    <row r="320" spans="1:5" ht="14.25" x14ac:dyDescent="0.2">
      <c r="A320" s="1" t="s">
        <v>34</v>
      </c>
      <c r="B320" s="1" t="s">
        <v>2885</v>
      </c>
      <c r="C320" s="2">
        <v>300</v>
      </c>
      <c r="D320" s="3">
        <v>0.215</v>
      </c>
      <c r="E320" s="4">
        <f>C320*(1-D320)*(1+0.75%)</f>
        <v>237.26625000000001</v>
      </c>
    </row>
    <row r="321" spans="1:5" ht="14.25" x14ac:dyDescent="0.2">
      <c r="A321" s="1" t="s">
        <v>655</v>
      </c>
      <c r="B321" s="1" t="s">
        <v>656</v>
      </c>
      <c r="C321" s="2">
        <v>400</v>
      </c>
      <c r="D321" s="3">
        <v>0.215</v>
      </c>
      <c r="E321" s="4">
        <f>C321*(1-D321)*(1+0.75%)</f>
        <v>316.35500000000002</v>
      </c>
    </row>
    <row r="322" spans="1:5" ht="14.25" x14ac:dyDescent="0.2">
      <c r="A322" s="1" t="s">
        <v>655</v>
      </c>
      <c r="B322" s="1" t="s">
        <v>2600</v>
      </c>
      <c r="C322" s="2">
        <v>400</v>
      </c>
      <c r="D322" s="3">
        <v>0.215</v>
      </c>
      <c r="E322" s="4">
        <f>C322*(1-D322)*(1+0.75%)</f>
        <v>316.35500000000002</v>
      </c>
    </row>
    <row r="323" spans="1:5" ht="14.25" x14ac:dyDescent="0.2">
      <c r="A323" s="1" t="s">
        <v>655</v>
      </c>
      <c r="B323" s="1" t="s">
        <v>2600</v>
      </c>
      <c r="C323" s="2">
        <v>400</v>
      </c>
      <c r="D323" s="3">
        <v>0.215</v>
      </c>
      <c r="E323" s="4">
        <f>C323*(1-D323)*(1+0.75%)</f>
        <v>316.35500000000002</v>
      </c>
    </row>
    <row r="324" spans="1:5" ht="14.25" x14ac:dyDescent="0.2">
      <c r="A324" s="1" t="s">
        <v>35</v>
      </c>
      <c r="B324" s="1" t="s">
        <v>721</v>
      </c>
      <c r="C324" s="2">
        <v>45</v>
      </c>
      <c r="D324" s="3">
        <v>0.215</v>
      </c>
      <c r="E324" s="4">
        <f>C324*(1-D324)*(1+0.75%)</f>
        <v>35.589937500000005</v>
      </c>
    </row>
    <row r="325" spans="1:5" ht="14.25" x14ac:dyDescent="0.2">
      <c r="A325" s="1" t="s">
        <v>35</v>
      </c>
      <c r="B325" s="1" t="s">
        <v>2901</v>
      </c>
      <c r="C325" s="2">
        <v>45</v>
      </c>
      <c r="D325" s="3">
        <v>0.215</v>
      </c>
      <c r="E325" s="4">
        <f>C325*(1-D325)*(1+0.75%)</f>
        <v>35.589937500000005</v>
      </c>
    </row>
    <row r="326" spans="1:5" ht="14.25" x14ac:dyDescent="0.2">
      <c r="A326" s="1" t="s">
        <v>35</v>
      </c>
      <c r="B326" s="1" t="s">
        <v>2901</v>
      </c>
      <c r="C326" s="2">
        <v>45</v>
      </c>
      <c r="D326" s="3">
        <v>0.215</v>
      </c>
      <c r="E326" s="4">
        <f>C326*(1-D326)*(1+0.75%)</f>
        <v>35.589937500000005</v>
      </c>
    </row>
    <row r="327" spans="1:5" ht="14.25" x14ac:dyDescent="0.2">
      <c r="A327" s="1" t="s">
        <v>691</v>
      </c>
      <c r="B327" s="1" t="s">
        <v>692</v>
      </c>
      <c r="C327" s="2">
        <v>60</v>
      </c>
      <c r="D327" s="3">
        <v>0.215</v>
      </c>
      <c r="E327" s="4">
        <f>C327*(1-D327)*(1+0.75%)</f>
        <v>47.453250000000004</v>
      </c>
    </row>
    <row r="328" spans="1:5" ht="14.25" x14ac:dyDescent="0.2">
      <c r="A328" s="1" t="s">
        <v>691</v>
      </c>
      <c r="B328" s="1" t="s">
        <v>2919</v>
      </c>
      <c r="C328" s="2">
        <v>60</v>
      </c>
      <c r="D328" s="3">
        <v>0.215</v>
      </c>
      <c r="E328" s="4">
        <f>C328*(1-D328)*(1+0.75%)</f>
        <v>47.453250000000004</v>
      </c>
    </row>
    <row r="329" spans="1:5" ht="14.25" x14ac:dyDescent="0.2">
      <c r="A329" s="1" t="s">
        <v>691</v>
      </c>
      <c r="B329" s="1" t="s">
        <v>2919</v>
      </c>
      <c r="C329" s="2">
        <v>60</v>
      </c>
      <c r="D329" s="3">
        <v>0.215</v>
      </c>
      <c r="E329" s="4">
        <f>C329*(1-D329)*(1+0.75%)</f>
        <v>47.453250000000004</v>
      </c>
    </row>
    <row r="330" spans="1:5" ht="14.25" x14ac:dyDescent="0.2">
      <c r="A330" s="1" t="s">
        <v>36</v>
      </c>
      <c r="B330" s="1" t="s">
        <v>713</v>
      </c>
      <c r="C330" s="2">
        <v>284.85000000000002</v>
      </c>
      <c r="D330" s="3">
        <v>0.215</v>
      </c>
      <c r="E330" s="4">
        <f>C330*(1-D330)*(1+0.75%)</f>
        <v>225.28430437500003</v>
      </c>
    </row>
    <row r="331" spans="1:5" ht="14.25" x14ac:dyDescent="0.2">
      <c r="A331" s="1" t="s">
        <v>36</v>
      </c>
      <c r="B331" s="1" t="s">
        <v>2894</v>
      </c>
      <c r="C331" s="2">
        <v>284.85000000000002</v>
      </c>
      <c r="D331" s="3">
        <v>0.215</v>
      </c>
      <c r="E331" s="4">
        <f>C331*(1-D331)*(1+0.75%)</f>
        <v>225.28430437500003</v>
      </c>
    </row>
    <row r="332" spans="1:5" ht="14.25" x14ac:dyDescent="0.2">
      <c r="A332" s="1" t="s">
        <v>36</v>
      </c>
      <c r="B332" s="1" t="s">
        <v>2894</v>
      </c>
      <c r="C332" s="2">
        <v>284.85000000000002</v>
      </c>
      <c r="D332" s="3">
        <v>0.215</v>
      </c>
      <c r="E332" s="4">
        <f>C332*(1-D332)*(1+0.75%)</f>
        <v>225.28430437500003</v>
      </c>
    </row>
    <row r="333" spans="1:5" ht="14.25" x14ac:dyDescent="0.2">
      <c r="A333" s="1" t="s">
        <v>675</v>
      </c>
      <c r="B333" s="1" t="s">
        <v>676</v>
      </c>
      <c r="C333" s="2">
        <v>379.8</v>
      </c>
      <c r="D333" s="3">
        <v>0.215</v>
      </c>
      <c r="E333" s="4">
        <f>C333*(1-D333)*(1+0.75%)</f>
        <v>300.37907250000006</v>
      </c>
    </row>
    <row r="334" spans="1:5" ht="14.25" x14ac:dyDescent="0.2">
      <c r="A334" s="1" t="s">
        <v>675</v>
      </c>
      <c r="B334" s="1" t="s">
        <v>2424</v>
      </c>
      <c r="C334" s="2">
        <v>379.8</v>
      </c>
      <c r="D334" s="3">
        <v>0.215</v>
      </c>
      <c r="E334" s="4">
        <f>C334*(1-D334)*(1+0.75%)</f>
        <v>300.37907250000006</v>
      </c>
    </row>
    <row r="335" spans="1:5" ht="14.25" x14ac:dyDescent="0.2">
      <c r="A335" s="1" t="s">
        <v>675</v>
      </c>
      <c r="B335" s="1" t="s">
        <v>2424</v>
      </c>
      <c r="C335" s="2">
        <v>379.8</v>
      </c>
      <c r="D335" s="3">
        <v>0.215</v>
      </c>
      <c r="E335" s="4">
        <f>C335*(1-D335)*(1+0.75%)</f>
        <v>300.37907250000006</v>
      </c>
    </row>
    <row r="336" spans="1:5" ht="14.25" x14ac:dyDescent="0.2">
      <c r="A336" s="1" t="s">
        <v>37</v>
      </c>
      <c r="B336" s="1" t="s">
        <v>701</v>
      </c>
      <c r="C336" s="2">
        <v>1424.25</v>
      </c>
      <c r="D336" s="3">
        <v>0.215</v>
      </c>
      <c r="E336" s="4">
        <f>C336*(1-D336)*(1+0.75%)</f>
        <v>1126.4215218750003</v>
      </c>
    </row>
    <row r="337" spans="1:5" ht="14.25" x14ac:dyDescent="0.2">
      <c r="A337" s="1" t="s">
        <v>37</v>
      </c>
      <c r="B337" s="1" t="s">
        <v>2883</v>
      </c>
      <c r="C337" s="2">
        <v>1424.25</v>
      </c>
      <c r="D337" s="3">
        <v>0.215</v>
      </c>
      <c r="E337" s="4">
        <f>C337*(1-D337)*(1+0.75%)</f>
        <v>1126.4215218750003</v>
      </c>
    </row>
    <row r="338" spans="1:5" ht="14.25" x14ac:dyDescent="0.2">
      <c r="A338" s="1" t="s">
        <v>37</v>
      </c>
      <c r="B338" s="1" t="s">
        <v>2883</v>
      </c>
      <c r="C338" s="2">
        <v>1424.25</v>
      </c>
      <c r="D338" s="3">
        <v>0.215</v>
      </c>
      <c r="E338" s="4">
        <f>C338*(1-D338)*(1+0.75%)</f>
        <v>1126.4215218750003</v>
      </c>
    </row>
    <row r="339" spans="1:5" ht="14.25" x14ac:dyDescent="0.2">
      <c r="A339" s="1" t="s">
        <v>651</v>
      </c>
      <c r="B339" s="1" t="s">
        <v>652</v>
      </c>
      <c r="C339" s="2">
        <v>1899</v>
      </c>
      <c r="D339" s="3">
        <v>0.215</v>
      </c>
      <c r="E339" s="4">
        <f>C339*(1-D339)*(1+0.75%)</f>
        <v>1501.8953625000001</v>
      </c>
    </row>
    <row r="340" spans="1:5" ht="14.25" x14ac:dyDescent="0.2">
      <c r="A340" s="1" t="s">
        <v>651</v>
      </c>
      <c r="B340" s="1" t="s">
        <v>2599</v>
      </c>
      <c r="C340" s="2">
        <v>1899</v>
      </c>
      <c r="D340" s="3">
        <v>0.215</v>
      </c>
      <c r="E340" s="4">
        <f>C340*(1-D340)*(1+0.75%)</f>
        <v>1501.8953625000001</v>
      </c>
    </row>
    <row r="341" spans="1:5" ht="14.25" x14ac:dyDescent="0.2">
      <c r="A341" s="1" t="s">
        <v>651</v>
      </c>
      <c r="B341" s="1" t="s">
        <v>2599</v>
      </c>
      <c r="C341" s="2">
        <v>1899</v>
      </c>
      <c r="D341" s="3">
        <v>0.215</v>
      </c>
      <c r="E341" s="4">
        <f>C341*(1-D341)*(1+0.75%)</f>
        <v>1501.8953625000001</v>
      </c>
    </row>
    <row r="342" spans="1:5" ht="14.25" x14ac:dyDescent="0.2">
      <c r="A342" s="1" t="s">
        <v>38</v>
      </c>
      <c r="B342" s="1" t="s">
        <v>719</v>
      </c>
      <c r="C342" s="2">
        <v>213.64</v>
      </c>
      <c r="D342" s="3">
        <v>0.215</v>
      </c>
      <c r="E342" s="4">
        <f>C342*(1-D342)*(1+0.75%)</f>
        <v>168.96520550000002</v>
      </c>
    </row>
    <row r="343" spans="1:5" ht="14.25" x14ac:dyDescent="0.2">
      <c r="A343" s="1" t="s">
        <v>38</v>
      </c>
      <c r="B343" s="1" t="s">
        <v>2899</v>
      </c>
      <c r="C343" s="2">
        <v>213.64</v>
      </c>
      <c r="D343" s="3">
        <v>0.215</v>
      </c>
      <c r="E343" s="4">
        <f>C343*(1-D343)*(1+0.75%)</f>
        <v>168.96520550000002</v>
      </c>
    </row>
    <row r="344" spans="1:5" ht="14.25" x14ac:dyDescent="0.2">
      <c r="A344" s="1" t="s">
        <v>38</v>
      </c>
      <c r="B344" s="1" t="s">
        <v>2899</v>
      </c>
      <c r="C344" s="2">
        <v>213.64</v>
      </c>
      <c r="D344" s="3">
        <v>0.215</v>
      </c>
      <c r="E344" s="4">
        <f>C344*(1-D344)*(1+0.75%)</f>
        <v>168.96520550000002</v>
      </c>
    </row>
    <row r="345" spans="1:5" ht="14.25" x14ac:dyDescent="0.2">
      <c r="A345" s="1" t="s">
        <v>687</v>
      </c>
      <c r="B345" s="1" t="s">
        <v>688</v>
      </c>
      <c r="C345" s="2">
        <v>284.85000000000002</v>
      </c>
      <c r="D345" s="3">
        <v>0.215</v>
      </c>
      <c r="E345" s="4">
        <f>C345*(1-D345)*(1+0.75%)</f>
        <v>225.28430437500003</v>
      </c>
    </row>
    <row r="346" spans="1:5" ht="14.25" x14ac:dyDescent="0.2">
      <c r="A346" s="1" t="s">
        <v>687</v>
      </c>
      <c r="B346" s="1" t="s">
        <v>2678</v>
      </c>
      <c r="C346" s="2">
        <v>284.85000000000002</v>
      </c>
      <c r="D346" s="3">
        <v>0.215</v>
      </c>
      <c r="E346" s="4">
        <f>C346*(1-D346)*(1+0.75%)</f>
        <v>225.28430437500003</v>
      </c>
    </row>
    <row r="347" spans="1:5" ht="14.25" x14ac:dyDescent="0.2">
      <c r="A347" s="1" t="s">
        <v>687</v>
      </c>
      <c r="B347" s="1" t="s">
        <v>2678</v>
      </c>
      <c r="C347" s="2">
        <v>284.85000000000002</v>
      </c>
      <c r="D347" s="3">
        <v>0.215</v>
      </c>
      <c r="E347" s="4">
        <f>C347*(1-D347)*(1+0.75%)</f>
        <v>225.28430437500003</v>
      </c>
    </row>
    <row r="348" spans="1:5" ht="14.25" x14ac:dyDescent="0.2">
      <c r="A348" s="1" t="s">
        <v>39</v>
      </c>
      <c r="B348" s="1" t="s">
        <v>709</v>
      </c>
      <c r="C348" s="2">
        <v>712.13</v>
      </c>
      <c r="D348" s="3">
        <v>0.215</v>
      </c>
      <c r="E348" s="4">
        <f>C348*(1-D348)*(1+0.75%)</f>
        <v>563.21471537500008</v>
      </c>
    </row>
    <row r="349" spans="1:5" ht="14.25" x14ac:dyDescent="0.2">
      <c r="A349" s="1" t="s">
        <v>39</v>
      </c>
      <c r="B349" s="1" t="s">
        <v>2890</v>
      </c>
      <c r="C349" s="2">
        <v>712.13</v>
      </c>
      <c r="D349" s="3">
        <v>0.215</v>
      </c>
      <c r="E349" s="4">
        <f>C349*(1-D349)*(1+0.75%)</f>
        <v>563.21471537500008</v>
      </c>
    </row>
    <row r="350" spans="1:5" ht="14.25" x14ac:dyDescent="0.2">
      <c r="A350" s="1" t="s">
        <v>39</v>
      </c>
      <c r="B350" s="1" t="s">
        <v>2890</v>
      </c>
      <c r="C350" s="2">
        <v>712.13</v>
      </c>
      <c r="D350" s="3">
        <v>0.215</v>
      </c>
      <c r="E350" s="4">
        <f>C350*(1-D350)*(1+0.75%)</f>
        <v>563.21471537500008</v>
      </c>
    </row>
    <row r="351" spans="1:5" ht="14.25" x14ac:dyDescent="0.2">
      <c r="A351" s="1" t="s">
        <v>667</v>
      </c>
      <c r="B351" s="1" t="s">
        <v>668</v>
      </c>
      <c r="C351" s="2">
        <v>949.5</v>
      </c>
      <c r="D351" s="3">
        <v>0.215</v>
      </c>
      <c r="E351" s="4">
        <f>C351*(1-D351)*(1+0.75%)</f>
        <v>750.94768125000007</v>
      </c>
    </row>
    <row r="352" spans="1:5" ht="14.25" x14ac:dyDescent="0.2">
      <c r="A352" s="1" t="s">
        <v>667</v>
      </c>
      <c r="B352" s="1" t="s">
        <v>2423</v>
      </c>
      <c r="C352" s="2">
        <v>949.5</v>
      </c>
      <c r="D352" s="3">
        <v>0.215</v>
      </c>
      <c r="E352" s="4">
        <f>C352*(1-D352)*(1+0.75%)</f>
        <v>750.94768125000007</v>
      </c>
    </row>
    <row r="353" spans="1:5" ht="14.25" x14ac:dyDescent="0.2">
      <c r="A353" s="1" t="s">
        <v>667</v>
      </c>
      <c r="B353" s="1" t="s">
        <v>2423</v>
      </c>
      <c r="C353" s="2">
        <v>949.5</v>
      </c>
      <c r="D353" s="3">
        <v>0.215</v>
      </c>
      <c r="E353" s="4">
        <f>C353*(1-D353)*(1+0.75%)</f>
        <v>750.94768125000007</v>
      </c>
    </row>
    <row r="354" spans="1:5" ht="14.25" x14ac:dyDescent="0.2">
      <c r="A354" s="1" t="s">
        <v>1179</v>
      </c>
      <c r="B354" s="1" t="s">
        <v>1180</v>
      </c>
      <c r="C354" s="2">
        <v>9.9499999999999993</v>
      </c>
      <c r="D354" s="3">
        <v>0.215</v>
      </c>
      <c r="E354" s="4">
        <f>C354*(1-D354)*(1+0.75%)</f>
        <v>7.8693306249999999</v>
      </c>
    </row>
    <row r="355" spans="1:5" ht="14.25" x14ac:dyDescent="0.2">
      <c r="A355" s="1" t="s">
        <v>40</v>
      </c>
      <c r="B355" s="1" t="s">
        <v>866</v>
      </c>
      <c r="C355" s="2">
        <v>149.96</v>
      </c>
      <c r="D355" s="3">
        <v>0.215</v>
      </c>
      <c r="E355" s="4">
        <f>C355*(1-D355)*(1+0.75%)</f>
        <v>118.60148950000001</v>
      </c>
    </row>
    <row r="356" spans="1:5" ht="14.25" x14ac:dyDescent="0.2">
      <c r="A356" s="1" t="s">
        <v>40</v>
      </c>
      <c r="B356" s="1" t="s">
        <v>2756</v>
      </c>
      <c r="C356" s="2">
        <v>149.96</v>
      </c>
      <c r="D356" s="3">
        <v>0.215</v>
      </c>
      <c r="E356" s="4">
        <f>C356*(1-D356)*(1+0.75%)</f>
        <v>118.60148950000001</v>
      </c>
    </row>
    <row r="357" spans="1:5" ht="14.25" x14ac:dyDescent="0.2">
      <c r="A357" s="1" t="s">
        <v>40</v>
      </c>
      <c r="B357" s="1" t="s">
        <v>2756</v>
      </c>
      <c r="C357" s="2">
        <v>149.96</v>
      </c>
      <c r="D357" s="3">
        <v>0.215</v>
      </c>
      <c r="E357" s="4">
        <f>C357*(1-D357)*(1+0.75%)</f>
        <v>118.60148950000001</v>
      </c>
    </row>
    <row r="358" spans="1:5" ht="14.25" x14ac:dyDescent="0.2">
      <c r="A358" s="1" t="s">
        <v>864</v>
      </c>
      <c r="B358" s="1" t="s">
        <v>865</v>
      </c>
      <c r="C358" s="2">
        <v>199.95</v>
      </c>
      <c r="D358" s="3">
        <v>0.215</v>
      </c>
      <c r="E358" s="4">
        <f>C358*(1-D358)*(1+0.75%)</f>
        <v>158.13795562499999</v>
      </c>
    </row>
    <row r="359" spans="1:5" ht="14.25" x14ac:dyDescent="0.2">
      <c r="A359" s="1" t="s">
        <v>864</v>
      </c>
      <c r="B359" s="1" t="s">
        <v>2437</v>
      </c>
      <c r="C359" s="2">
        <v>199.95</v>
      </c>
      <c r="D359" s="3">
        <v>0.215</v>
      </c>
      <c r="E359" s="4">
        <f>C359*(1-D359)*(1+0.75%)</f>
        <v>158.13795562499999</v>
      </c>
    </row>
    <row r="360" spans="1:5" ht="14.25" x14ac:dyDescent="0.2">
      <c r="A360" s="1" t="s">
        <v>864</v>
      </c>
      <c r="B360" s="1" t="s">
        <v>3019</v>
      </c>
      <c r="C360" s="2">
        <v>199.95</v>
      </c>
      <c r="D360" s="3">
        <v>0.215</v>
      </c>
      <c r="E360" s="4">
        <f>C360*(1-D360)*(1+0.75%)</f>
        <v>158.13795562499999</v>
      </c>
    </row>
    <row r="361" spans="1:5" ht="14.25" x14ac:dyDescent="0.2">
      <c r="A361" s="1" t="s">
        <v>41</v>
      </c>
      <c r="B361" s="1" t="s">
        <v>716</v>
      </c>
      <c r="C361" s="2">
        <v>22.49</v>
      </c>
      <c r="D361" s="3">
        <v>0.215</v>
      </c>
      <c r="E361" s="4">
        <f>C361*(1-D361)*(1+0.75%)</f>
        <v>17.787059875000001</v>
      </c>
    </row>
    <row r="362" spans="1:5" ht="14.25" x14ac:dyDescent="0.2">
      <c r="A362" s="1" t="s">
        <v>41</v>
      </c>
      <c r="B362" s="1" t="s">
        <v>2896</v>
      </c>
      <c r="C362" s="2">
        <v>22.49</v>
      </c>
      <c r="D362" s="3">
        <v>0.215</v>
      </c>
      <c r="E362" s="4">
        <f>C362*(1-D362)*(1+0.75%)</f>
        <v>17.787059875000001</v>
      </c>
    </row>
    <row r="363" spans="1:5" ht="14.25" x14ac:dyDescent="0.2">
      <c r="A363" s="1" t="s">
        <v>41</v>
      </c>
      <c r="B363" s="1" t="s">
        <v>3160</v>
      </c>
      <c r="C363" s="2">
        <v>22.49</v>
      </c>
      <c r="D363" s="3">
        <v>0.215</v>
      </c>
      <c r="E363" s="4">
        <f>C363*(1-D363)*(1+0.75%)</f>
        <v>17.787059875000001</v>
      </c>
    </row>
    <row r="364" spans="1:5" ht="14.25" x14ac:dyDescent="0.2">
      <c r="A364" s="1" t="s">
        <v>681</v>
      </c>
      <c r="B364" s="1" t="s">
        <v>682</v>
      </c>
      <c r="C364" s="2">
        <v>29.99</v>
      </c>
      <c r="D364" s="3">
        <v>0.215</v>
      </c>
      <c r="E364" s="4">
        <f>C364*(1-D364)*(1+0.75%)</f>
        <v>23.718716125</v>
      </c>
    </row>
    <row r="365" spans="1:5" ht="14.25" x14ac:dyDescent="0.2">
      <c r="A365" s="1" t="s">
        <v>681</v>
      </c>
      <c r="B365" s="1" t="s">
        <v>2608</v>
      </c>
      <c r="C365" s="2">
        <v>29.99</v>
      </c>
      <c r="D365" s="3">
        <v>0.215</v>
      </c>
      <c r="E365" s="4">
        <f>C365*(1-D365)*(1+0.75%)</f>
        <v>23.718716125</v>
      </c>
    </row>
    <row r="366" spans="1:5" ht="14.25" x14ac:dyDescent="0.2">
      <c r="A366" s="1" t="s">
        <v>681</v>
      </c>
      <c r="B366" s="1" t="s">
        <v>3087</v>
      </c>
      <c r="C366" s="2">
        <v>29.99</v>
      </c>
      <c r="D366" s="3">
        <v>0.215</v>
      </c>
      <c r="E366" s="4">
        <f>C366*(1-D366)*(1+0.75%)</f>
        <v>23.718716125</v>
      </c>
    </row>
    <row r="367" spans="1:5" ht="14.25" x14ac:dyDescent="0.2">
      <c r="A367" s="1" t="s">
        <v>42</v>
      </c>
      <c r="B367" s="1" t="s">
        <v>704</v>
      </c>
      <c r="C367" s="2">
        <v>750</v>
      </c>
      <c r="D367" s="3">
        <v>0.215</v>
      </c>
      <c r="E367" s="4">
        <f>C367*(1-D367)*(1+0.75%)</f>
        <v>593.16562500000009</v>
      </c>
    </row>
    <row r="368" spans="1:5" ht="14.25" x14ac:dyDescent="0.2">
      <c r="A368" s="1" t="s">
        <v>42</v>
      </c>
      <c r="B368" s="1" t="s">
        <v>2886</v>
      </c>
      <c r="C368" s="2">
        <v>750</v>
      </c>
      <c r="D368" s="3">
        <v>0.215</v>
      </c>
      <c r="E368" s="4">
        <f>C368*(1-D368)*(1+0.75%)</f>
        <v>593.16562500000009</v>
      </c>
    </row>
    <row r="369" spans="1:5" ht="14.25" x14ac:dyDescent="0.2">
      <c r="A369" s="1" t="s">
        <v>42</v>
      </c>
      <c r="B369" s="1" t="s">
        <v>2886</v>
      </c>
      <c r="C369" s="2">
        <v>750</v>
      </c>
      <c r="D369" s="3">
        <v>0.215</v>
      </c>
      <c r="E369" s="4">
        <f>C369*(1-D369)*(1+0.75%)</f>
        <v>593.16562500000009</v>
      </c>
    </row>
    <row r="370" spans="1:5" ht="14.25" x14ac:dyDescent="0.2">
      <c r="A370" s="1" t="s">
        <v>657</v>
      </c>
      <c r="B370" s="1" t="s">
        <v>658</v>
      </c>
      <c r="C370" s="2">
        <v>1000</v>
      </c>
      <c r="D370" s="3">
        <v>0.215</v>
      </c>
      <c r="E370" s="4">
        <f>C370*(1-D370)*(1+0.75%)</f>
        <v>790.88750000000005</v>
      </c>
    </row>
    <row r="371" spans="1:5" ht="14.25" x14ac:dyDescent="0.2">
      <c r="A371" s="1" t="s">
        <v>657</v>
      </c>
      <c r="B371" s="1" t="s">
        <v>2422</v>
      </c>
      <c r="C371" s="2">
        <v>1000</v>
      </c>
      <c r="D371" s="3">
        <v>0.215</v>
      </c>
      <c r="E371" s="4">
        <f>C371*(1-D371)*(1+0.75%)</f>
        <v>790.88750000000005</v>
      </c>
    </row>
    <row r="372" spans="1:5" ht="14.25" x14ac:dyDescent="0.2">
      <c r="A372" s="1" t="s">
        <v>657</v>
      </c>
      <c r="B372" s="1" t="s">
        <v>2422</v>
      </c>
      <c r="C372" s="2">
        <v>1000</v>
      </c>
      <c r="D372" s="3">
        <v>0.215</v>
      </c>
      <c r="E372" s="4">
        <f>C372*(1-D372)*(1+0.75%)</f>
        <v>790.88750000000005</v>
      </c>
    </row>
    <row r="373" spans="1:5" ht="14.25" x14ac:dyDescent="0.2">
      <c r="A373" s="1" t="s">
        <v>43</v>
      </c>
      <c r="B373" s="1" t="s">
        <v>722</v>
      </c>
      <c r="C373" s="2">
        <v>112.5</v>
      </c>
      <c r="D373" s="3">
        <v>0.215</v>
      </c>
      <c r="E373" s="4">
        <f>C373*(1-D373)*(1+0.75%)</f>
        <v>88.974843750000005</v>
      </c>
    </row>
    <row r="374" spans="1:5" ht="14.25" x14ac:dyDescent="0.2">
      <c r="A374" s="1" t="s">
        <v>43</v>
      </c>
      <c r="B374" s="1" t="s">
        <v>2902</v>
      </c>
      <c r="C374" s="2">
        <v>112.5</v>
      </c>
      <c r="D374" s="3">
        <v>0.215</v>
      </c>
      <c r="E374" s="4">
        <f>C374*(1-D374)*(1+0.75%)</f>
        <v>88.974843750000005</v>
      </c>
    </row>
    <row r="375" spans="1:5" ht="14.25" x14ac:dyDescent="0.2">
      <c r="A375" s="1" t="s">
        <v>43</v>
      </c>
      <c r="B375" s="1" t="s">
        <v>2902</v>
      </c>
      <c r="C375" s="2">
        <v>112.5</v>
      </c>
      <c r="D375" s="3">
        <v>0.215</v>
      </c>
      <c r="E375" s="4">
        <f>C375*(1-D375)*(1+0.75%)</f>
        <v>88.974843750000005</v>
      </c>
    </row>
    <row r="376" spans="1:5" ht="14.25" x14ac:dyDescent="0.2">
      <c r="A376" s="1" t="s">
        <v>693</v>
      </c>
      <c r="B376" s="1" t="s">
        <v>694</v>
      </c>
      <c r="C376" s="2">
        <v>150</v>
      </c>
      <c r="D376" s="3">
        <v>0.215</v>
      </c>
      <c r="E376" s="4">
        <f>C376*(1-D376)*(1+0.75%)</f>
        <v>118.63312500000001</v>
      </c>
    </row>
    <row r="377" spans="1:5" ht="14.25" x14ac:dyDescent="0.2">
      <c r="A377" s="1" t="s">
        <v>693</v>
      </c>
      <c r="B377" s="1" t="s">
        <v>2610</v>
      </c>
      <c r="C377" s="2">
        <v>150</v>
      </c>
      <c r="D377" s="3">
        <v>0.215</v>
      </c>
      <c r="E377" s="4">
        <f>C377*(1-D377)*(1+0.75%)</f>
        <v>118.63312500000001</v>
      </c>
    </row>
    <row r="378" spans="1:5" ht="14.25" x14ac:dyDescent="0.2">
      <c r="A378" s="1" t="s">
        <v>693</v>
      </c>
      <c r="B378" s="1" t="s">
        <v>2610</v>
      </c>
      <c r="C378" s="2">
        <v>150</v>
      </c>
      <c r="D378" s="3">
        <v>0.215</v>
      </c>
      <c r="E378" s="4">
        <f>C378*(1-D378)*(1+0.75%)</f>
        <v>118.63312500000001</v>
      </c>
    </row>
    <row r="379" spans="1:5" ht="14.25" x14ac:dyDescent="0.2">
      <c r="A379" s="1" t="s">
        <v>44</v>
      </c>
      <c r="B379" s="1" t="s">
        <v>705</v>
      </c>
      <c r="C379" s="2">
        <v>750</v>
      </c>
      <c r="D379" s="3">
        <v>0.215</v>
      </c>
      <c r="E379" s="4">
        <f>C379*(1-D379)*(1+0.75%)</f>
        <v>593.16562500000009</v>
      </c>
    </row>
    <row r="380" spans="1:5" ht="14.25" x14ac:dyDescent="0.2">
      <c r="A380" s="1" t="s">
        <v>44</v>
      </c>
      <c r="B380" s="1" t="s">
        <v>2887</v>
      </c>
      <c r="C380" s="2">
        <v>750</v>
      </c>
      <c r="D380" s="3">
        <v>0.215</v>
      </c>
      <c r="E380" s="4">
        <f>C380*(1-D380)*(1+0.75%)</f>
        <v>593.16562500000009</v>
      </c>
    </row>
    <row r="381" spans="1:5" ht="14.25" x14ac:dyDescent="0.2">
      <c r="A381" s="1" t="s">
        <v>44</v>
      </c>
      <c r="B381" s="1" t="s">
        <v>2887</v>
      </c>
      <c r="C381" s="2">
        <v>750</v>
      </c>
      <c r="D381" s="3">
        <v>0.215</v>
      </c>
      <c r="E381" s="4">
        <f>C381*(1-D381)*(1+0.75%)</f>
        <v>593.16562500000009</v>
      </c>
    </row>
    <row r="382" spans="1:5" ht="14.25" x14ac:dyDescent="0.2">
      <c r="A382" s="1" t="s">
        <v>659</v>
      </c>
      <c r="B382" s="1" t="s">
        <v>660</v>
      </c>
      <c r="C382" s="2">
        <v>1000</v>
      </c>
      <c r="D382" s="3">
        <v>0.215</v>
      </c>
      <c r="E382" s="4">
        <f>C382*(1-D382)*(1+0.75%)</f>
        <v>790.88750000000005</v>
      </c>
    </row>
    <row r="383" spans="1:5" ht="14.25" x14ac:dyDescent="0.2">
      <c r="A383" s="1" t="s">
        <v>659</v>
      </c>
      <c r="B383" s="1" t="s">
        <v>2677</v>
      </c>
      <c r="C383" s="2">
        <v>1000</v>
      </c>
      <c r="D383" s="3">
        <v>0.215</v>
      </c>
      <c r="E383" s="4">
        <f>C383*(1-D383)*(1+0.75%)</f>
        <v>790.88750000000005</v>
      </c>
    </row>
    <row r="384" spans="1:5" ht="14.25" x14ac:dyDescent="0.2">
      <c r="A384" s="1" t="s">
        <v>659</v>
      </c>
      <c r="B384" s="1" t="s">
        <v>2677</v>
      </c>
      <c r="C384" s="2">
        <v>1000</v>
      </c>
      <c r="D384" s="3">
        <v>0.215</v>
      </c>
      <c r="E384" s="4">
        <f>C384*(1-D384)*(1+0.75%)</f>
        <v>790.88750000000005</v>
      </c>
    </row>
    <row r="385" spans="1:5" ht="14.25" x14ac:dyDescent="0.2">
      <c r="A385" s="1" t="s">
        <v>45</v>
      </c>
      <c r="B385" s="1" t="s">
        <v>723</v>
      </c>
      <c r="C385" s="2">
        <v>112.5</v>
      </c>
      <c r="D385" s="3">
        <v>0.215</v>
      </c>
      <c r="E385" s="4">
        <f>C385*(1-D385)*(1+0.75%)</f>
        <v>88.974843750000005</v>
      </c>
    </row>
    <row r="386" spans="1:5" ht="14.25" x14ac:dyDescent="0.2">
      <c r="A386" s="1" t="s">
        <v>45</v>
      </c>
      <c r="B386" s="1" t="s">
        <v>2611</v>
      </c>
      <c r="C386" s="2">
        <v>112.5</v>
      </c>
      <c r="D386" s="3">
        <v>0.215</v>
      </c>
      <c r="E386" s="4">
        <f>C386*(1-D386)*(1+0.75%)</f>
        <v>88.974843750000005</v>
      </c>
    </row>
    <row r="387" spans="1:5" ht="14.25" x14ac:dyDescent="0.2">
      <c r="A387" s="1" t="s">
        <v>45</v>
      </c>
      <c r="B387" s="1" t="s">
        <v>2611</v>
      </c>
      <c r="C387" s="2">
        <v>112.5</v>
      </c>
      <c r="D387" s="3">
        <v>0.215</v>
      </c>
      <c r="E387" s="4">
        <f>C387*(1-D387)*(1+0.75%)</f>
        <v>88.974843750000005</v>
      </c>
    </row>
    <row r="388" spans="1:5" ht="14.25" x14ac:dyDescent="0.2">
      <c r="A388" s="1" t="s">
        <v>695</v>
      </c>
      <c r="B388" s="1" t="s">
        <v>696</v>
      </c>
      <c r="C388" s="2">
        <v>150</v>
      </c>
      <c r="D388" s="3">
        <v>0.215</v>
      </c>
      <c r="E388" s="4">
        <f>C388*(1-D388)*(1+0.75%)</f>
        <v>118.63312500000001</v>
      </c>
    </row>
    <row r="389" spans="1:5" ht="14.25" x14ac:dyDescent="0.2">
      <c r="A389" s="1" t="s">
        <v>695</v>
      </c>
      <c r="B389" s="1" t="s">
        <v>2725</v>
      </c>
      <c r="C389" s="2">
        <v>150</v>
      </c>
      <c r="D389" s="3">
        <v>0.215</v>
      </c>
      <c r="E389" s="4">
        <f>C389*(1-D389)*(1+0.75%)</f>
        <v>118.63312500000001</v>
      </c>
    </row>
    <row r="390" spans="1:5" ht="14.25" x14ac:dyDescent="0.2">
      <c r="A390" s="1" t="s">
        <v>695</v>
      </c>
      <c r="B390" s="1" t="s">
        <v>2725</v>
      </c>
      <c r="C390" s="2">
        <v>150</v>
      </c>
      <c r="D390" s="3">
        <v>0.215</v>
      </c>
      <c r="E390" s="4">
        <f>C390*(1-D390)*(1+0.75%)</f>
        <v>118.63312500000001</v>
      </c>
    </row>
    <row r="391" spans="1:5" ht="14.25" x14ac:dyDescent="0.2">
      <c r="A391" s="1" t="s">
        <v>46</v>
      </c>
      <c r="B391" s="1" t="s">
        <v>711</v>
      </c>
      <c r="C391" s="2">
        <v>134.85</v>
      </c>
      <c r="D391" s="3">
        <v>0.215</v>
      </c>
      <c r="E391" s="4">
        <f>C391*(1-D391)*(1+0.75%)</f>
        <v>106.651179375</v>
      </c>
    </row>
    <row r="392" spans="1:5" ht="14.25" x14ac:dyDescent="0.2">
      <c r="A392" s="1" t="s">
        <v>46</v>
      </c>
      <c r="B392" s="1" t="s">
        <v>2892</v>
      </c>
      <c r="C392" s="2">
        <v>134.85</v>
      </c>
      <c r="D392" s="3">
        <v>0.215</v>
      </c>
      <c r="E392" s="4">
        <f>C392*(1-D392)*(1+0.75%)</f>
        <v>106.651179375</v>
      </c>
    </row>
    <row r="393" spans="1:5" ht="14.25" x14ac:dyDescent="0.2">
      <c r="A393" s="1" t="s">
        <v>46</v>
      </c>
      <c r="B393" s="1" t="s">
        <v>2892</v>
      </c>
      <c r="C393" s="2">
        <v>134.85</v>
      </c>
      <c r="D393" s="3">
        <v>0.215</v>
      </c>
      <c r="E393" s="4">
        <f>C393*(1-D393)*(1+0.75%)</f>
        <v>106.651179375</v>
      </c>
    </row>
    <row r="394" spans="1:5" ht="14.25" x14ac:dyDescent="0.2">
      <c r="A394" s="1" t="s">
        <v>671</v>
      </c>
      <c r="B394" s="1" t="s">
        <v>672</v>
      </c>
      <c r="C394" s="2">
        <v>179.8</v>
      </c>
      <c r="D394" s="3">
        <v>0.215</v>
      </c>
      <c r="E394" s="4">
        <f>C394*(1-D394)*(1+0.75%)</f>
        <v>142.2015725</v>
      </c>
    </row>
    <row r="395" spans="1:5" ht="14.25" x14ac:dyDescent="0.2">
      <c r="A395" s="1" t="s">
        <v>671</v>
      </c>
      <c r="B395" s="1" t="s">
        <v>2605</v>
      </c>
      <c r="C395" s="2">
        <v>179.8</v>
      </c>
      <c r="D395" s="3">
        <v>0.215</v>
      </c>
      <c r="E395" s="4">
        <f>C395*(1-D395)*(1+0.75%)</f>
        <v>142.2015725</v>
      </c>
    </row>
    <row r="396" spans="1:5" ht="14.25" x14ac:dyDescent="0.2">
      <c r="A396" s="1" t="s">
        <v>671</v>
      </c>
      <c r="B396" s="1" t="s">
        <v>2605</v>
      </c>
      <c r="C396" s="2">
        <v>179.8</v>
      </c>
      <c r="D396" s="3">
        <v>0.215</v>
      </c>
      <c r="E396" s="4">
        <f>C396*(1-D396)*(1+0.75%)</f>
        <v>142.2015725</v>
      </c>
    </row>
    <row r="397" spans="1:5" ht="14.25" x14ac:dyDescent="0.2">
      <c r="A397" s="1" t="s">
        <v>47</v>
      </c>
      <c r="B397" s="1" t="s">
        <v>698</v>
      </c>
      <c r="C397" s="2">
        <v>674.25</v>
      </c>
      <c r="D397" s="3">
        <v>0.215</v>
      </c>
      <c r="E397" s="4">
        <f>C397*(1-D397)*(1+0.75%)</f>
        <v>533.25589687500008</v>
      </c>
    </row>
    <row r="398" spans="1:5" ht="14.25" x14ac:dyDescent="0.2">
      <c r="A398" s="1" t="s">
        <v>47</v>
      </c>
      <c r="B398" s="1" t="s">
        <v>2881</v>
      </c>
      <c r="C398" s="2">
        <v>674.25</v>
      </c>
      <c r="D398" s="3">
        <v>0.215</v>
      </c>
      <c r="E398" s="4">
        <f>C398*(1-D398)*(1+0.75%)</f>
        <v>533.25589687500008</v>
      </c>
    </row>
    <row r="399" spans="1:5" ht="14.25" x14ac:dyDescent="0.2">
      <c r="A399" s="1" t="s">
        <v>47</v>
      </c>
      <c r="B399" s="1" t="s">
        <v>2881</v>
      </c>
      <c r="C399" s="2">
        <v>674.25</v>
      </c>
      <c r="D399" s="3">
        <v>0.215</v>
      </c>
      <c r="E399" s="4">
        <f>C399*(1-D399)*(1+0.75%)</f>
        <v>533.25589687500008</v>
      </c>
    </row>
    <row r="400" spans="1:5" ht="14.25" x14ac:dyDescent="0.2">
      <c r="A400" s="1" t="s">
        <v>645</v>
      </c>
      <c r="B400" s="1" t="s">
        <v>646</v>
      </c>
      <c r="C400" s="2">
        <v>899</v>
      </c>
      <c r="D400" s="3">
        <v>0.215</v>
      </c>
      <c r="E400" s="4">
        <f>C400*(1-D400)*(1+0.75%)</f>
        <v>711.0078625000001</v>
      </c>
    </row>
    <row r="401" spans="1:5" ht="14.25" x14ac:dyDescent="0.2">
      <c r="A401" s="1" t="s">
        <v>645</v>
      </c>
      <c r="B401" s="1" t="s">
        <v>2596</v>
      </c>
      <c r="C401" s="2">
        <v>899</v>
      </c>
      <c r="D401" s="3">
        <v>0.215</v>
      </c>
      <c r="E401" s="4">
        <f>C401*(1-D401)*(1+0.75%)</f>
        <v>711.0078625000001</v>
      </c>
    </row>
    <row r="402" spans="1:5" ht="14.25" x14ac:dyDescent="0.2">
      <c r="A402" s="1" t="s">
        <v>645</v>
      </c>
      <c r="B402" s="1" t="s">
        <v>2596</v>
      </c>
      <c r="C402" s="2">
        <v>899</v>
      </c>
      <c r="D402" s="3">
        <v>0.215</v>
      </c>
      <c r="E402" s="4">
        <f>C402*(1-D402)*(1+0.75%)</f>
        <v>711.0078625000001</v>
      </c>
    </row>
    <row r="403" spans="1:5" ht="14.25" x14ac:dyDescent="0.2">
      <c r="A403" s="1" t="s">
        <v>48</v>
      </c>
      <c r="B403" s="1" t="s">
        <v>715</v>
      </c>
      <c r="C403" s="2">
        <v>101.14</v>
      </c>
      <c r="D403" s="3">
        <v>0.215</v>
      </c>
      <c r="E403" s="4">
        <f>C403*(1-D403)*(1+0.75%)</f>
        <v>79.990361750000005</v>
      </c>
    </row>
    <row r="404" spans="1:5" ht="14.25" x14ac:dyDescent="0.2">
      <c r="A404" s="1" t="s">
        <v>48</v>
      </c>
      <c r="B404" s="1" t="s">
        <v>2895</v>
      </c>
      <c r="C404" s="2">
        <v>101.14</v>
      </c>
      <c r="D404" s="3">
        <v>0.215</v>
      </c>
      <c r="E404" s="4">
        <f>C404*(1-D404)*(1+0.75%)</f>
        <v>79.990361750000005</v>
      </c>
    </row>
    <row r="405" spans="1:5" ht="14.25" x14ac:dyDescent="0.2">
      <c r="A405" s="1" t="s">
        <v>48</v>
      </c>
      <c r="B405" s="1" t="s">
        <v>2895</v>
      </c>
      <c r="C405" s="2">
        <v>101.14</v>
      </c>
      <c r="D405" s="3">
        <v>0.215</v>
      </c>
      <c r="E405" s="4">
        <f>C405*(1-D405)*(1+0.75%)</f>
        <v>79.990361750000005</v>
      </c>
    </row>
    <row r="406" spans="1:5" ht="14.25" x14ac:dyDescent="0.2">
      <c r="A406" s="1" t="s">
        <v>679</v>
      </c>
      <c r="B406" s="1" t="s">
        <v>680</v>
      </c>
      <c r="C406" s="2">
        <v>134.85</v>
      </c>
      <c r="D406" s="3">
        <v>0.215</v>
      </c>
      <c r="E406" s="4">
        <f>C406*(1-D406)*(1+0.75%)</f>
        <v>106.651179375</v>
      </c>
    </row>
    <row r="407" spans="1:5" ht="14.25" x14ac:dyDescent="0.2">
      <c r="A407" s="1" t="s">
        <v>679</v>
      </c>
      <c r="B407" s="1" t="s">
        <v>2607</v>
      </c>
      <c r="C407" s="2">
        <v>134.85</v>
      </c>
      <c r="D407" s="3">
        <v>0.215</v>
      </c>
      <c r="E407" s="4">
        <f>C407*(1-D407)*(1+0.75%)</f>
        <v>106.651179375</v>
      </c>
    </row>
    <row r="408" spans="1:5" ht="14.25" x14ac:dyDescent="0.2">
      <c r="A408" s="1" t="s">
        <v>679</v>
      </c>
      <c r="B408" s="1" t="s">
        <v>2607</v>
      </c>
      <c r="C408" s="2">
        <v>134.85</v>
      </c>
      <c r="D408" s="3">
        <v>0.215</v>
      </c>
      <c r="E408" s="4">
        <f>C408*(1-D408)*(1+0.75%)</f>
        <v>106.651179375</v>
      </c>
    </row>
    <row r="409" spans="1:5" ht="14.25" x14ac:dyDescent="0.2">
      <c r="A409" s="1" t="s">
        <v>49</v>
      </c>
      <c r="B409" s="1" t="s">
        <v>707</v>
      </c>
      <c r="C409" s="2">
        <v>337.13</v>
      </c>
      <c r="D409" s="3">
        <v>0.215</v>
      </c>
      <c r="E409" s="4">
        <f>C409*(1-D409)*(1+0.75%)</f>
        <v>266.63190287499998</v>
      </c>
    </row>
    <row r="410" spans="1:5" ht="14.25" x14ac:dyDescent="0.2">
      <c r="A410" s="1" t="s">
        <v>49</v>
      </c>
      <c r="B410" s="1" t="s">
        <v>2888</v>
      </c>
      <c r="C410" s="2">
        <v>337.13</v>
      </c>
      <c r="D410" s="3">
        <v>0.215</v>
      </c>
      <c r="E410" s="4">
        <f>C410*(1-D410)*(1+0.75%)</f>
        <v>266.63190287499998</v>
      </c>
    </row>
    <row r="411" spans="1:5" ht="14.25" x14ac:dyDescent="0.2">
      <c r="A411" s="1" t="s">
        <v>49</v>
      </c>
      <c r="B411" s="1" t="s">
        <v>2888</v>
      </c>
      <c r="C411" s="2">
        <v>337.13</v>
      </c>
      <c r="D411" s="3">
        <v>0.215</v>
      </c>
      <c r="E411" s="4">
        <f>C411*(1-D411)*(1+0.75%)</f>
        <v>266.63190287499998</v>
      </c>
    </row>
    <row r="412" spans="1:5" ht="14.25" x14ac:dyDescent="0.2">
      <c r="A412" s="1" t="s">
        <v>663</v>
      </c>
      <c r="B412" s="1" t="s">
        <v>664</v>
      </c>
      <c r="C412" s="2">
        <v>449.5</v>
      </c>
      <c r="D412" s="3">
        <v>0.215</v>
      </c>
      <c r="E412" s="4">
        <f>C412*(1-D412)*(1+0.75%)</f>
        <v>355.50393125000005</v>
      </c>
    </row>
    <row r="413" spans="1:5" ht="14.25" x14ac:dyDescent="0.2">
      <c r="A413" s="1" t="s">
        <v>663</v>
      </c>
      <c r="B413" s="1" t="s">
        <v>2602</v>
      </c>
      <c r="C413" s="2">
        <v>449.5</v>
      </c>
      <c r="D413" s="3">
        <v>0.215</v>
      </c>
      <c r="E413" s="4">
        <f>C413*(1-D413)*(1+0.75%)</f>
        <v>355.50393125000005</v>
      </c>
    </row>
    <row r="414" spans="1:5" ht="14.25" x14ac:dyDescent="0.2">
      <c r="A414" s="1" t="s">
        <v>663</v>
      </c>
      <c r="B414" s="1" t="s">
        <v>2602</v>
      </c>
      <c r="C414" s="2">
        <v>449.5</v>
      </c>
      <c r="D414" s="3">
        <v>0.215</v>
      </c>
      <c r="E414" s="4">
        <f>C414*(1-D414)*(1+0.75%)</f>
        <v>355.50393125000005</v>
      </c>
    </row>
    <row r="415" spans="1:5" ht="14.25" x14ac:dyDescent="0.2">
      <c r="A415" s="1" t="s">
        <v>50</v>
      </c>
      <c r="B415" s="1" t="s">
        <v>717</v>
      </c>
      <c r="C415" s="2">
        <v>45</v>
      </c>
      <c r="D415" s="3">
        <v>0.215</v>
      </c>
      <c r="E415" s="4">
        <f>C415*(1-D415)*(1+0.75%)</f>
        <v>35.589937500000005</v>
      </c>
    </row>
    <row r="416" spans="1:5" ht="14.25" x14ac:dyDescent="0.2">
      <c r="A416" s="1" t="s">
        <v>50</v>
      </c>
      <c r="B416" s="1" t="s">
        <v>2897</v>
      </c>
      <c r="C416" s="2">
        <v>45</v>
      </c>
      <c r="D416" s="3">
        <v>0.215</v>
      </c>
      <c r="E416" s="4">
        <f>C416*(1-D416)*(1+0.75%)</f>
        <v>35.589937500000005</v>
      </c>
    </row>
    <row r="417" spans="1:5" ht="14.25" x14ac:dyDescent="0.2">
      <c r="A417" s="1" t="s">
        <v>50</v>
      </c>
      <c r="B417" s="1" t="s">
        <v>2897</v>
      </c>
      <c r="C417" s="2">
        <v>45</v>
      </c>
      <c r="D417" s="3">
        <v>0.215</v>
      </c>
      <c r="E417" s="4">
        <f>C417*(1-D417)*(1+0.75%)</f>
        <v>35.589937500000005</v>
      </c>
    </row>
    <row r="418" spans="1:5" ht="14.25" x14ac:dyDescent="0.2">
      <c r="A418" s="1" t="s">
        <v>683</v>
      </c>
      <c r="B418" s="1" t="s">
        <v>684</v>
      </c>
      <c r="C418" s="2">
        <v>60</v>
      </c>
      <c r="D418" s="3">
        <v>0.215</v>
      </c>
      <c r="E418" s="4">
        <f>C418*(1-D418)*(1+0.75%)</f>
        <v>47.453250000000004</v>
      </c>
    </row>
    <row r="419" spans="1:5" ht="14.25" x14ac:dyDescent="0.2">
      <c r="A419" s="1" t="s">
        <v>683</v>
      </c>
      <c r="B419" s="1" t="s">
        <v>2609</v>
      </c>
      <c r="C419" s="2">
        <v>60</v>
      </c>
      <c r="D419" s="3">
        <v>0.215</v>
      </c>
      <c r="E419" s="4">
        <f>C419*(1-D419)*(1+0.75%)</f>
        <v>47.453250000000004</v>
      </c>
    </row>
    <row r="420" spans="1:5" ht="14.25" x14ac:dyDescent="0.2">
      <c r="A420" s="1" t="s">
        <v>683</v>
      </c>
      <c r="B420" s="1" t="s">
        <v>2609</v>
      </c>
      <c r="C420" s="2">
        <v>60</v>
      </c>
      <c r="D420" s="3">
        <v>0.215</v>
      </c>
      <c r="E420" s="4">
        <f>C420*(1-D420)*(1+0.75%)</f>
        <v>47.453250000000004</v>
      </c>
    </row>
    <row r="421" spans="1:5" ht="14.25" x14ac:dyDescent="0.2">
      <c r="A421" s="1" t="s">
        <v>51</v>
      </c>
      <c r="B421" s="1" t="s">
        <v>699</v>
      </c>
      <c r="C421" s="2">
        <v>300</v>
      </c>
      <c r="D421" s="3">
        <v>0.215</v>
      </c>
      <c r="E421" s="4">
        <f>C421*(1-D421)*(1+0.75%)</f>
        <v>237.26625000000001</v>
      </c>
    </row>
    <row r="422" spans="1:5" ht="14.25" x14ac:dyDescent="0.2">
      <c r="A422" s="1" t="s">
        <v>51</v>
      </c>
      <c r="B422" s="1" t="s">
        <v>2882</v>
      </c>
      <c r="C422" s="2">
        <v>300</v>
      </c>
      <c r="D422" s="3">
        <v>0.215</v>
      </c>
      <c r="E422" s="4">
        <f>C422*(1-D422)*(1+0.75%)</f>
        <v>237.26625000000001</v>
      </c>
    </row>
    <row r="423" spans="1:5" ht="14.25" x14ac:dyDescent="0.2">
      <c r="A423" s="1" t="s">
        <v>51</v>
      </c>
      <c r="B423" s="1" t="s">
        <v>2882</v>
      </c>
      <c r="C423" s="2">
        <v>300</v>
      </c>
      <c r="D423" s="3">
        <v>0.215</v>
      </c>
      <c r="E423" s="4">
        <f>C423*(1-D423)*(1+0.75%)</f>
        <v>237.26625000000001</v>
      </c>
    </row>
    <row r="424" spans="1:5" ht="14.25" x14ac:dyDescent="0.2">
      <c r="A424" s="1" t="s">
        <v>647</v>
      </c>
      <c r="B424" s="1" t="s">
        <v>648</v>
      </c>
      <c r="C424" s="2">
        <v>400</v>
      </c>
      <c r="D424" s="3">
        <v>0.215</v>
      </c>
      <c r="E424" s="4">
        <f>C424*(1-D424)*(1+0.75%)</f>
        <v>316.35500000000002</v>
      </c>
    </row>
    <row r="425" spans="1:5" ht="14.25" x14ac:dyDescent="0.2">
      <c r="A425" s="1" t="s">
        <v>647</v>
      </c>
      <c r="B425" s="1" t="s">
        <v>2597</v>
      </c>
      <c r="C425" s="2">
        <v>400</v>
      </c>
      <c r="D425" s="3">
        <v>0.215</v>
      </c>
      <c r="E425" s="4">
        <f>C425*(1-D425)*(1+0.75%)</f>
        <v>316.35500000000002</v>
      </c>
    </row>
    <row r="426" spans="1:5" ht="14.25" x14ac:dyDescent="0.2">
      <c r="A426" s="1" t="s">
        <v>647</v>
      </c>
      <c r="B426" s="1" t="s">
        <v>2597</v>
      </c>
      <c r="C426" s="2">
        <v>400</v>
      </c>
      <c r="D426" s="3">
        <v>0.215</v>
      </c>
      <c r="E426" s="4">
        <f>C426*(1-D426)*(1+0.75%)</f>
        <v>316.35500000000002</v>
      </c>
    </row>
    <row r="427" spans="1:5" ht="14.25" x14ac:dyDescent="0.2">
      <c r="A427" s="1" t="s">
        <v>52</v>
      </c>
      <c r="B427" s="1" t="s">
        <v>603</v>
      </c>
      <c r="C427" s="2">
        <v>1125</v>
      </c>
      <c r="D427" s="3">
        <v>0.215</v>
      </c>
      <c r="E427" s="4">
        <f>C427*(1-D427)*(1+0.75%)</f>
        <v>889.74843750000002</v>
      </c>
    </row>
    <row r="428" spans="1:5" ht="14.25" x14ac:dyDescent="0.2">
      <c r="A428" s="1" t="s">
        <v>52</v>
      </c>
      <c r="B428" s="1" t="s">
        <v>2867</v>
      </c>
      <c r="C428" s="2">
        <v>1125</v>
      </c>
      <c r="D428" s="3">
        <v>0.215</v>
      </c>
      <c r="E428" s="4">
        <f>C428*(1-D428)*(1+0.75%)</f>
        <v>889.74843750000002</v>
      </c>
    </row>
    <row r="429" spans="1:5" ht="14.25" x14ac:dyDescent="0.2">
      <c r="A429" s="1" t="s">
        <v>52</v>
      </c>
      <c r="B429" s="1" t="s">
        <v>2867</v>
      </c>
      <c r="C429" s="2">
        <v>1125</v>
      </c>
      <c r="D429" s="3">
        <v>0.215</v>
      </c>
      <c r="E429" s="4">
        <f>C429*(1-D429)*(1+0.75%)</f>
        <v>889.74843750000002</v>
      </c>
    </row>
    <row r="430" spans="1:5" ht="14.25" x14ac:dyDescent="0.2">
      <c r="A430" s="1" t="s">
        <v>53</v>
      </c>
      <c r="B430" s="1" t="s">
        <v>598</v>
      </c>
      <c r="C430" s="2">
        <v>1500</v>
      </c>
      <c r="D430" s="3">
        <v>0.215</v>
      </c>
      <c r="E430" s="4">
        <f>C430*(1-D430)*(1+0.75%)</f>
        <v>1186.3312500000002</v>
      </c>
    </row>
    <row r="431" spans="1:5" ht="14.25" x14ac:dyDescent="0.2">
      <c r="A431" s="1" t="s">
        <v>53</v>
      </c>
      <c r="B431" s="1" t="s">
        <v>2862</v>
      </c>
      <c r="C431" s="2">
        <v>1500</v>
      </c>
      <c r="D431" s="3">
        <v>0.215</v>
      </c>
      <c r="E431" s="4">
        <f>C431*(1-D431)*(1+0.75%)</f>
        <v>1186.3312500000002</v>
      </c>
    </row>
    <row r="432" spans="1:5" ht="14.25" x14ac:dyDescent="0.2">
      <c r="A432" s="1" t="s">
        <v>53</v>
      </c>
      <c r="B432" s="1" t="s">
        <v>3152</v>
      </c>
      <c r="C432" s="2">
        <v>1500</v>
      </c>
      <c r="D432" s="3">
        <v>0.215</v>
      </c>
      <c r="E432" s="4">
        <f>C432*(1-D432)*(1+0.75%)</f>
        <v>1186.3312500000002</v>
      </c>
    </row>
    <row r="433" spans="1:5" ht="14.25" x14ac:dyDescent="0.2">
      <c r="A433" s="1" t="s">
        <v>587</v>
      </c>
      <c r="B433" s="1" t="s">
        <v>588</v>
      </c>
      <c r="C433" s="2">
        <v>1500</v>
      </c>
      <c r="D433" s="3">
        <v>0.215</v>
      </c>
      <c r="E433" s="4">
        <f>C433*(1-D433)*(1+0.75%)</f>
        <v>1186.3312500000002</v>
      </c>
    </row>
    <row r="434" spans="1:5" ht="14.25" x14ac:dyDescent="0.2">
      <c r="A434" s="1" t="s">
        <v>587</v>
      </c>
      <c r="B434" s="1" t="s">
        <v>2583</v>
      </c>
      <c r="C434" s="2">
        <v>1500</v>
      </c>
      <c r="D434" s="3">
        <v>0.215</v>
      </c>
      <c r="E434" s="4">
        <f>C434*(1-D434)*(1+0.75%)</f>
        <v>1186.3312500000002</v>
      </c>
    </row>
    <row r="435" spans="1:5" ht="14.25" x14ac:dyDescent="0.2">
      <c r="A435" s="1" t="s">
        <v>587</v>
      </c>
      <c r="B435" s="1" t="s">
        <v>3077</v>
      </c>
      <c r="C435" s="2">
        <v>1500</v>
      </c>
      <c r="D435" s="3">
        <v>0.215</v>
      </c>
      <c r="E435" s="4">
        <f>C435*(1-D435)*(1+0.75%)</f>
        <v>1186.3312500000002</v>
      </c>
    </row>
    <row r="436" spans="1:5" ht="14.25" x14ac:dyDescent="0.2">
      <c r="A436" s="1" t="s">
        <v>577</v>
      </c>
      <c r="B436" s="1" t="s">
        <v>578</v>
      </c>
      <c r="C436" s="2">
        <v>2000</v>
      </c>
      <c r="D436" s="3">
        <v>0.215</v>
      </c>
      <c r="E436" s="4">
        <f>C436*(1-D436)*(1+0.75%)</f>
        <v>1581.7750000000001</v>
      </c>
    </row>
    <row r="437" spans="1:5" ht="14.25" x14ac:dyDescent="0.2">
      <c r="A437" s="1" t="s">
        <v>577</v>
      </c>
      <c r="B437" s="1" t="s">
        <v>2255</v>
      </c>
      <c r="C437" s="2">
        <v>2000</v>
      </c>
      <c r="D437" s="3">
        <v>0.215</v>
      </c>
      <c r="E437" s="4">
        <f>C437*(1-D437)*(1+0.75%)</f>
        <v>1581.7750000000001</v>
      </c>
    </row>
    <row r="438" spans="1:5" ht="14.25" x14ac:dyDescent="0.2">
      <c r="A438" s="1" t="s">
        <v>577</v>
      </c>
      <c r="B438" s="1" t="s">
        <v>2958</v>
      </c>
      <c r="C438" s="2">
        <v>2000</v>
      </c>
      <c r="D438" s="3">
        <v>0.215</v>
      </c>
      <c r="E438" s="4">
        <f>C438*(1-D438)*(1+0.75%)</f>
        <v>1581.7750000000001</v>
      </c>
    </row>
    <row r="439" spans="1:5" ht="14.25" x14ac:dyDescent="0.2">
      <c r="A439" s="1" t="s">
        <v>54</v>
      </c>
      <c r="B439" s="1" t="s">
        <v>639</v>
      </c>
      <c r="C439" s="2">
        <v>2022.19</v>
      </c>
      <c r="D439" s="3">
        <v>0.215</v>
      </c>
      <c r="E439" s="4">
        <f>C439*(1-D439)*(1+0.75%)</f>
        <v>1599.3247936250002</v>
      </c>
    </row>
    <row r="440" spans="1:5" ht="14.25" x14ac:dyDescent="0.2">
      <c r="A440" s="1" t="s">
        <v>54</v>
      </c>
      <c r="B440" s="1" t="s">
        <v>2877</v>
      </c>
      <c r="C440" s="2">
        <v>2022.19</v>
      </c>
      <c r="D440" s="3">
        <v>0.215</v>
      </c>
      <c r="E440" s="4">
        <f>C440*(1-D440)*(1+0.75%)</f>
        <v>1599.3247936250002</v>
      </c>
    </row>
    <row r="441" spans="1:5" ht="14.25" x14ac:dyDescent="0.2">
      <c r="A441" s="1" t="s">
        <v>54</v>
      </c>
      <c r="B441" s="1" t="s">
        <v>2877</v>
      </c>
      <c r="C441" s="2">
        <v>2022.19</v>
      </c>
      <c r="D441" s="3">
        <v>0.215</v>
      </c>
      <c r="E441" s="4">
        <f>C441*(1-D441)*(1+0.75%)</f>
        <v>1599.3247936250002</v>
      </c>
    </row>
    <row r="442" spans="1:5" ht="14.25" x14ac:dyDescent="0.2">
      <c r="A442" s="1" t="s">
        <v>55</v>
      </c>
      <c r="B442" s="1" t="s">
        <v>633</v>
      </c>
      <c r="C442" s="2">
        <v>2696.25</v>
      </c>
      <c r="D442" s="3">
        <v>0.215</v>
      </c>
      <c r="E442" s="4">
        <f>C442*(1-D442)*(1+0.75%)</f>
        <v>2132.4304218750003</v>
      </c>
    </row>
    <row r="443" spans="1:5" ht="14.25" x14ac:dyDescent="0.2">
      <c r="A443" s="1" t="s">
        <v>55</v>
      </c>
      <c r="B443" s="1" t="s">
        <v>2871</v>
      </c>
      <c r="C443" s="2">
        <v>2696.25</v>
      </c>
      <c r="D443" s="3">
        <v>0.215</v>
      </c>
      <c r="E443" s="4">
        <f>C443*(1-D443)*(1+0.75%)</f>
        <v>2132.4304218750003</v>
      </c>
    </row>
    <row r="444" spans="1:5" ht="14.25" x14ac:dyDescent="0.2">
      <c r="A444" s="1" t="s">
        <v>55</v>
      </c>
      <c r="B444" s="1" t="s">
        <v>2871</v>
      </c>
      <c r="C444" s="2">
        <v>2696.25</v>
      </c>
      <c r="D444" s="3">
        <v>0.215</v>
      </c>
      <c r="E444" s="4">
        <f>C444*(1-D444)*(1+0.75%)</f>
        <v>2132.4304218750003</v>
      </c>
    </row>
    <row r="445" spans="1:5" ht="14.25" x14ac:dyDescent="0.2">
      <c r="A445" s="1" t="s">
        <v>624</v>
      </c>
      <c r="B445" s="1" t="s">
        <v>625</v>
      </c>
      <c r="C445" s="2">
        <v>2696.25</v>
      </c>
      <c r="D445" s="3">
        <v>0.215</v>
      </c>
      <c r="E445" s="4">
        <f>C445*(1-D445)*(1+0.75%)</f>
        <v>2132.4304218750003</v>
      </c>
    </row>
    <row r="446" spans="1:5" ht="14.25" x14ac:dyDescent="0.2">
      <c r="A446" s="1" t="s">
        <v>624</v>
      </c>
      <c r="B446" s="1" t="s">
        <v>2592</v>
      </c>
      <c r="C446" s="2">
        <v>2696.25</v>
      </c>
      <c r="D446" s="3">
        <v>0.215</v>
      </c>
      <c r="E446" s="4">
        <f>C446*(1-D446)*(1+0.75%)</f>
        <v>2132.4304218750003</v>
      </c>
    </row>
    <row r="447" spans="1:5" ht="14.25" x14ac:dyDescent="0.2">
      <c r="A447" s="1" t="s">
        <v>624</v>
      </c>
      <c r="B447" s="1" t="s">
        <v>2592</v>
      </c>
      <c r="C447" s="2">
        <v>2696.25</v>
      </c>
      <c r="D447" s="3">
        <v>0.215</v>
      </c>
      <c r="E447" s="4">
        <f>C447*(1-D447)*(1+0.75%)</f>
        <v>2132.4304218750003</v>
      </c>
    </row>
    <row r="448" spans="1:5" ht="14.25" x14ac:dyDescent="0.2">
      <c r="A448" s="1" t="s">
        <v>612</v>
      </c>
      <c r="B448" s="1" t="s">
        <v>613</v>
      </c>
      <c r="C448" s="2">
        <v>3595</v>
      </c>
      <c r="D448" s="3">
        <v>0.215</v>
      </c>
      <c r="E448" s="4">
        <f>C448*(1-D448)*(1+0.75%)</f>
        <v>2843.2405625000006</v>
      </c>
    </row>
    <row r="449" spans="1:5" ht="14.25" x14ac:dyDescent="0.2">
      <c r="A449" s="1" t="s">
        <v>612</v>
      </c>
      <c r="B449" s="1" t="s">
        <v>2420</v>
      </c>
      <c r="C449" s="2">
        <v>3595</v>
      </c>
      <c r="D449" s="3">
        <v>0.215</v>
      </c>
      <c r="E449" s="4">
        <f>C449*(1-D449)*(1+0.75%)</f>
        <v>2843.2405625000006</v>
      </c>
    </row>
    <row r="450" spans="1:5" ht="14.25" x14ac:dyDescent="0.2">
      <c r="A450" s="1" t="s">
        <v>612</v>
      </c>
      <c r="B450" s="1" t="s">
        <v>2420</v>
      </c>
      <c r="C450" s="2">
        <v>3595</v>
      </c>
      <c r="D450" s="3">
        <v>0.215</v>
      </c>
      <c r="E450" s="4">
        <f>C450*(1-D450)*(1+0.75%)</f>
        <v>2843.2405625000006</v>
      </c>
    </row>
    <row r="451" spans="1:5" ht="14.25" x14ac:dyDescent="0.2">
      <c r="A451" s="1" t="s">
        <v>56</v>
      </c>
      <c r="B451" s="1" t="s">
        <v>641</v>
      </c>
      <c r="C451" s="2">
        <v>667.5</v>
      </c>
      <c r="D451" s="3">
        <v>0.215</v>
      </c>
      <c r="E451" s="4">
        <f>C451*(1-D451)*(1+0.75%)</f>
        <v>527.91740625000011</v>
      </c>
    </row>
    <row r="452" spans="1:5" ht="14.25" x14ac:dyDescent="0.2">
      <c r="A452" s="1" t="s">
        <v>56</v>
      </c>
      <c r="B452" s="1" t="s">
        <v>2879</v>
      </c>
      <c r="C452" s="2">
        <v>667.5</v>
      </c>
      <c r="D452" s="3">
        <v>0.215</v>
      </c>
      <c r="E452" s="4">
        <f>C452*(1-D452)*(1+0.75%)</f>
        <v>527.91740625000011</v>
      </c>
    </row>
    <row r="453" spans="1:5" ht="14.25" x14ac:dyDescent="0.2">
      <c r="A453" s="1" t="s">
        <v>56</v>
      </c>
      <c r="B453" s="1" t="s">
        <v>2879</v>
      </c>
      <c r="C453" s="2">
        <v>667.5</v>
      </c>
      <c r="D453" s="3">
        <v>0.215</v>
      </c>
      <c r="E453" s="4">
        <f>C453*(1-D453)*(1+0.75%)</f>
        <v>527.91740625000011</v>
      </c>
    </row>
    <row r="454" spans="1:5" ht="14.25" x14ac:dyDescent="0.2">
      <c r="A454" s="1" t="s">
        <v>57</v>
      </c>
      <c r="B454" s="1" t="s">
        <v>635</v>
      </c>
      <c r="C454" s="2">
        <v>667.5</v>
      </c>
      <c r="D454" s="3">
        <v>0.215</v>
      </c>
      <c r="E454" s="4">
        <f>C454*(1-D454)*(1+0.75%)</f>
        <v>527.91740625000011</v>
      </c>
    </row>
    <row r="455" spans="1:5" ht="14.25" x14ac:dyDescent="0.2">
      <c r="A455" s="1" t="s">
        <v>57</v>
      </c>
      <c r="B455" s="1" t="s">
        <v>2873</v>
      </c>
      <c r="C455" s="2">
        <v>667.5</v>
      </c>
      <c r="D455" s="3">
        <v>0.215</v>
      </c>
      <c r="E455" s="4">
        <f>C455*(1-D455)*(1+0.75%)</f>
        <v>527.91740625000011</v>
      </c>
    </row>
    <row r="456" spans="1:5" ht="14.25" x14ac:dyDescent="0.2">
      <c r="A456" s="1" t="s">
        <v>57</v>
      </c>
      <c r="B456" s="1" t="s">
        <v>2873</v>
      </c>
      <c r="C456" s="2">
        <v>667.5</v>
      </c>
      <c r="D456" s="3">
        <v>0.215</v>
      </c>
      <c r="E456" s="4">
        <f>C456*(1-D456)*(1+0.75%)</f>
        <v>527.91740625000011</v>
      </c>
    </row>
    <row r="457" spans="1:5" ht="14.25" x14ac:dyDescent="0.2">
      <c r="A457" s="1" t="s">
        <v>58</v>
      </c>
      <c r="B457" s="1" t="s">
        <v>638</v>
      </c>
      <c r="C457" s="2">
        <v>3375</v>
      </c>
      <c r="D457" s="3">
        <v>0.215</v>
      </c>
      <c r="E457" s="4">
        <f>C457*(1-D457)*(1+0.75%)</f>
        <v>2669.2453125000002</v>
      </c>
    </row>
    <row r="458" spans="1:5" ht="14.25" x14ac:dyDescent="0.2">
      <c r="A458" s="1" t="s">
        <v>58</v>
      </c>
      <c r="B458" s="1" t="s">
        <v>2876</v>
      </c>
      <c r="C458" s="2">
        <v>3375</v>
      </c>
      <c r="D458" s="3">
        <v>0.215</v>
      </c>
      <c r="E458" s="4">
        <f>C458*(1-D458)*(1+0.75%)</f>
        <v>2669.2453125000002</v>
      </c>
    </row>
    <row r="459" spans="1:5" ht="14.25" x14ac:dyDescent="0.2">
      <c r="A459" s="1" t="s">
        <v>58</v>
      </c>
      <c r="B459" s="1" t="s">
        <v>2876</v>
      </c>
      <c r="C459" s="2">
        <v>3375</v>
      </c>
      <c r="D459" s="3">
        <v>0.215</v>
      </c>
      <c r="E459" s="4">
        <f>C459*(1-D459)*(1+0.75%)</f>
        <v>2669.2453125000002</v>
      </c>
    </row>
    <row r="460" spans="1:5" ht="14.25" x14ac:dyDescent="0.2">
      <c r="A460" s="1" t="s">
        <v>59</v>
      </c>
      <c r="B460" s="1" t="s">
        <v>632</v>
      </c>
      <c r="C460" s="2">
        <v>4721.25</v>
      </c>
      <c r="D460" s="3">
        <v>0.215</v>
      </c>
      <c r="E460" s="4">
        <f>C460*(1-D460)*(1+0.75%)</f>
        <v>3733.9776093750002</v>
      </c>
    </row>
    <row r="461" spans="1:5" ht="14.25" x14ac:dyDescent="0.2">
      <c r="A461" s="1" t="s">
        <v>59</v>
      </c>
      <c r="B461" s="1" t="s">
        <v>2870</v>
      </c>
      <c r="C461" s="2">
        <v>4721.25</v>
      </c>
      <c r="D461" s="3">
        <v>0.215</v>
      </c>
      <c r="E461" s="4">
        <f>C461*(1-D461)*(1+0.75%)</f>
        <v>3733.9776093750002</v>
      </c>
    </row>
    <row r="462" spans="1:5" ht="14.25" x14ac:dyDescent="0.2">
      <c r="A462" s="1" t="s">
        <v>59</v>
      </c>
      <c r="B462" s="1" t="s">
        <v>3159</v>
      </c>
      <c r="C462" s="2">
        <v>4721.25</v>
      </c>
      <c r="D462" s="3">
        <v>0.215</v>
      </c>
      <c r="E462" s="4">
        <f>C462*(1-D462)*(1+0.75%)</f>
        <v>3733.9776093750002</v>
      </c>
    </row>
    <row r="463" spans="1:5" ht="14.25" x14ac:dyDescent="0.2">
      <c r="A463" s="1" t="s">
        <v>60</v>
      </c>
      <c r="B463" s="1" t="s">
        <v>642</v>
      </c>
      <c r="C463" s="2">
        <v>336.75</v>
      </c>
      <c r="D463" s="3">
        <v>0.215</v>
      </c>
      <c r="E463" s="4">
        <f>C463*(1-D463)*(1+0.75%)</f>
        <v>266.33136562499999</v>
      </c>
    </row>
    <row r="464" spans="1:5" ht="14.25" x14ac:dyDescent="0.2">
      <c r="A464" s="1" t="s">
        <v>60</v>
      </c>
      <c r="B464" s="1" t="s">
        <v>2934</v>
      </c>
      <c r="C464" s="2">
        <v>336.75</v>
      </c>
      <c r="D464" s="3">
        <v>0.215</v>
      </c>
      <c r="E464" s="4">
        <f>C464*(1-D464)*(1+0.75%)</f>
        <v>266.33136562499999</v>
      </c>
    </row>
    <row r="465" spans="1:5" ht="14.25" x14ac:dyDescent="0.2">
      <c r="A465" s="1" t="s">
        <v>60</v>
      </c>
      <c r="B465" s="1" t="s">
        <v>2934</v>
      </c>
      <c r="C465" s="2">
        <v>336.75</v>
      </c>
      <c r="D465" s="3">
        <v>0.215</v>
      </c>
      <c r="E465" s="4">
        <f>C465*(1-D465)*(1+0.75%)</f>
        <v>266.33136562499999</v>
      </c>
    </row>
    <row r="466" spans="1:5" ht="14.25" x14ac:dyDescent="0.2">
      <c r="A466" s="1" t="s">
        <v>61</v>
      </c>
      <c r="B466" s="1" t="s">
        <v>636</v>
      </c>
      <c r="C466" s="2">
        <v>336.75</v>
      </c>
      <c r="D466" s="3">
        <v>0.215</v>
      </c>
      <c r="E466" s="4">
        <f>C466*(1-D466)*(1+0.75%)</f>
        <v>266.33136562499999</v>
      </c>
    </row>
    <row r="467" spans="1:5" ht="14.25" x14ac:dyDescent="0.2">
      <c r="A467" s="1" t="s">
        <v>61</v>
      </c>
      <c r="B467" s="1" t="s">
        <v>2874</v>
      </c>
      <c r="C467" s="2">
        <v>336.75</v>
      </c>
      <c r="D467" s="3">
        <v>0.215</v>
      </c>
      <c r="E467" s="4">
        <f>C467*(1-D467)*(1+0.75%)</f>
        <v>266.33136562499999</v>
      </c>
    </row>
    <row r="468" spans="1:5" ht="14.25" x14ac:dyDescent="0.2">
      <c r="A468" s="1" t="s">
        <v>61</v>
      </c>
      <c r="B468" s="1" t="s">
        <v>2874</v>
      </c>
      <c r="C468" s="2">
        <v>336.75</v>
      </c>
      <c r="D468" s="3">
        <v>0.215</v>
      </c>
      <c r="E468" s="4">
        <f>C468*(1-D468)*(1+0.75%)</f>
        <v>266.33136562499999</v>
      </c>
    </row>
    <row r="469" spans="1:5" ht="14.25" x14ac:dyDescent="0.2">
      <c r="A469" s="1" t="s">
        <v>62</v>
      </c>
      <c r="B469" s="1" t="s">
        <v>640</v>
      </c>
      <c r="C469" s="2">
        <v>1762.5</v>
      </c>
      <c r="D469" s="3">
        <v>0.215</v>
      </c>
      <c r="E469" s="4">
        <f>C469*(1-D469)*(1+0.75%)</f>
        <v>1393.93921875</v>
      </c>
    </row>
    <row r="470" spans="1:5" ht="14.25" x14ac:dyDescent="0.2">
      <c r="A470" s="1" t="s">
        <v>62</v>
      </c>
      <c r="B470" s="1" t="s">
        <v>2878</v>
      </c>
      <c r="C470" s="2">
        <v>1762.5</v>
      </c>
      <c r="D470" s="3">
        <v>0.215</v>
      </c>
      <c r="E470" s="4">
        <f>C470*(1-D470)*(1+0.75%)</f>
        <v>1393.93921875</v>
      </c>
    </row>
    <row r="471" spans="1:5" ht="14.25" x14ac:dyDescent="0.2">
      <c r="A471" s="1" t="s">
        <v>62</v>
      </c>
      <c r="B471" s="1" t="s">
        <v>2878</v>
      </c>
      <c r="C471" s="2">
        <v>1762.5</v>
      </c>
      <c r="D471" s="3">
        <v>0.215</v>
      </c>
      <c r="E471" s="4">
        <f>C471*(1-D471)*(1+0.75%)</f>
        <v>1393.93921875</v>
      </c>
    </row>
    <row r="472" spans="1:5" ht="14.25" x14ac:dyDescent="0.2">
      <c r="A472" s="1" t="s">
        <v>63</v>
      </c>
      <c r="B472" s="1" t="s">
        <v>634</v>
      </c>
      <c r="C472" s="2">
        <v>1762.5</v>
      </c>
      <c r="D472" s="3">
        <v>0.215</v>
      </c>
      <c r="E472" s="4">
        <f>C472*(1-D472)*(1+0.75%)</f>
        <v>1393.93921875</v>
      </c>
    </row>
    <row r="473" spans="1:5" ht="14.25" x14ac:dyDescent="0.2">
      <c r="A473" s="1" t="s">
        <v>63</v>
      </c>
      <c r="B473" s="1" t="s">
        <v>2872</v>
      </c>
      <c r="C473" s="2">
        <v>1762.5</v>
      </c>
      <c r="D473" s="3">
        <v>0.215</v>
      </c>
      <c r="E473" s="4">
        <f>C473*(1-D473)*(1+0.75%)</f>
        <v>1393.93921875</v>
      </c>
    </row>
    <row r="474" spans="1:5" ht="14.25" x14ac:dyDescent="0.2">
      <c r="A474" s="1" t="s">
        <v>63</v>
      </c>
      <c r="B474" s="1" t="s">
        <v>2872</v>
      </c>
      <c r="C474" s="2">
        <v>1762.5</v>
      </c>
      <c r="D474" s="3">
        <v>0.215</v>
      </c>
      <c r="E474" s="4">
        <f>C474*(1-D474)*(1+0.75%)</f>
        <v>1393.93921875</v>
      </c>
    </row>
    <row r="475" spans="1:5" ht="14.25" x14ac:dyDescent="0.2">
      <c r="A475" s="1" t="s">
        <v>628</v>
      </c>
      <c r="B475" s="1" t="s">
        <v>629</v>
      </c>
      <c r="C475" s="2">
        <v>890</v>
      </c>
      <c r="D475" s="3">
        <v>0.215</v>
      </c>
      <c r="E475" s="4">
        <f>C475*(1-D475)*(1+0.75%)</f>
        <v>703.88987500000007</v>
      </c>
    </row>
    <row r="476" spans="1:5" ht="14.25" x14ac:dyDescent="0.2">
      <c r="A476" s="1" t="s">
        <v>628</v>
      </c>
      <c r="B476" s="1" t="s">
        <v>2594</v>
      </c>
      <c r="C476" s="2">
        <v>890</v>
      </c>
      <c r="D476" s="3">
        <v>0.215</v>
      </c>
      <c r="E476" s="4">
        <f>C476*(1-D476)*(1+0.75%)</f>
        <v>703.88987500000007</v>
      </c>
    </row>
    <row r="477" spans="1:5" ht="14.25" x14ac:dyDescent="0.2">
      <c r="A477" s="1" t="s">
        <v>628</v>
      </c>
      <c r="B477" s="1" t="s">
        <v>2594</v>
      </c>
      <c r="C477" s="2">
        <v>890</v>
      </c>
      <c r="D477" s="3">
        <v>0.215</v>
      </c>
      <c r="E477" s="4">
        <f>C477*(1-D477)*(1+0.75%)</f>
        <v>703.88987500000007</v>
      </c>
    </row>
    <row r="478" spans="1:5" ht="14.25" x14ac:dyDescent="0.2">
      <c r="A478" s="1" t="s">
        <v>616</v>
      </c>
      <c r="B478" s="1" t="s">
        <v>617</v>
      </c>
      <c r="C478" s="2">
        <v>890</v>
      </c>
      <c r="D478" s="3">
        <v>0.215</v>
      </c>
      <c r="E478" s="4">
        <f>C478*(1-D478)*(1+0.75%)</f>
        <v>703.88987500000007</v>
      </c>
    </row>
    <row r="479" spans="1:5" ht="14.25" x14ac:dyDescent="0.2">
      <c r="A479" s="1" t="s">
        <v>616</v>
      </c>
      <c r="B479" s="1" t="s">
        <v>2589</v>
      </c>
      <c r="C479" s="2">
        <v>890</v>
      </c>
      <c r="D479" s="3">
        <v>0.215</v>
      </c>
      <c r="E479" s="4">
        <f>C479*(1-D479)*(1+0.75%)</f>
        <v>703.88987500000007</v>
      </c>
    </row>
    <row r="480" spans="1:5" ht="14.25" x14ac:dyDescent="0.2">
      <c r="A480" s="1" t="s">
        <v>616</v>
      </c>
      <c r="B480" s="1" t="s">
        <v>3083</v>
      </c>
      <c r="C480" s="2">
        <v>890</v>
      </c>
      <c r="D480" s="3">
        <v>0.215</v>
      </c>
      <c r="E480" s="4">
        <f>C480*(1-D480)*(1+0.75%)</f>
        <v>703.88987500000007</v>
      </c>
    </row>
    <row r="481" spans="1:5" ht="14.25" x14ac:dyDescent="0.2">
      <c r="A481" s="1" t="s">
        <v>622</v>
      </c>
      <c r="B481" s="1" t="s">
        <v>623</v>
      </c>
      <c r="C481" s="2">
        <v>4500</v>
      </c>
      <c r="D481" s="3">
        <v>0.215</v>
      </c>
      <c r="E481" s="4">
        <f>C481*(1-D481)*(1+0.75%)</f>
        <v>3558.9937500000001</v>
      </c>
    </row>
    <row r="482" spans="1:5" ht="14.25" x14ac:dyDescent="0.2">
      <c r="A482" s="1" t="s">
        <v>622</v>
      </c>
      <c r="B482" s="1" t="s">
        <v>2591</v>
      </c>
      <c r="C482" s="2">
        <v>4500</v>
      </c>
      <c r="D482" s="3">
        <v>0.215</v>
      </c>
      <c r="E482" s="4">
        <f>C482*(1-D482)*(1+0.75%)</f>
        <v>3558.9937500000001</v>
      </c>
    </row>
    <row r="483" spans="1:5" ht="14.25" x14ac:dyDescent="0.2">
      <c r="A483" s="1" t="s">
        <v>622</v>
      </c>
      <c r="B483" s="1" t="s">
        <v>2591</v>
      </c>
      <c r="C483" s="2">
        <v>4500</v>
      </c>
      <c r="D483" s="3">
        <v>0.215</v>
      </c>
      <c r="E483" s="4">
        <f>C483*(1-D483)*(1+0.75%)</f>
        <v>3558.9937500000001</v>
      </c>
    </row>
    <row r="484" spans="1:5" ht="14.25" x14ac:dyDescent="0.2">
      <c r="A484" s="1" t="s">
        <v>610</v>
      </c>
      <c r="B484" s="1" t="s">
        <v>611</v>
      </c>
      <c r="C484" s="2">
        <v>6295</v>
      </c>
      <c r="D484" s="3">
        <v>0.215</v>
      </c>
      <c r="E484" s="4">
        <f>C484*(1-D484)*(1+0.75%)</f>
        <v>4978.6368124999999</v>
      </c>
    </row>
    <row r="485" spans="1:5" ht="14.25" x14ac:dyDescent="0.2">
      <c r="A485" s="1" t="s">
        <v>610</v>
      </c>
      <c r="B485" s="1" t="s">
        <v>2587</v>
      </c>
      <c r="C485" s="2">
        <v>6295</v>
      </c>
      <c r="D485" s="3">
        <v>0.215</v>
      </c>
      <c r="E485" s="4">
        <f>C485*(1-D485)*(1+0.75%)</f>
        <v>4978.6368124999999</v>
      </c>
    </row>
    <row r="486" spans="1:5" ht="14.25" x14ac:dyDescent="0.2">
      <c r="A486" s="1" t="s">
        <v>610</v>
      </c>
      <c r="B486" s="1" t="s">
        <v>3081</v>
      </c>
      <c r="C486" s="2">
        <v>6295</v>
      </c>
      <c r="D486" s="3">
        <v>0.215</v>
      </c>
      <c r="E486" s="4">
        <f>C486*(1-D486)*(1+0.75%)</f>
        <v>4978.6368124999999</v>
      </c>
    </row>
    <row r="487" spans="1:5" ht="14.25" x14ac:dyDescent="0.2">
      <c r="A487" s="1" t="s">
        <v>630</v>
      </c>
      <c r="B487" s="1" t="s">
        <v>631</v>
      </c>
      <c r="C487" s="2">
        <v>449</v>
      </c>
      <c r="D487" s="3">
        <v>0.215</v>
      </c>
      <c r="E487" s="4">
        <f>C487*(1-D487)*(1+0.75%)</f>
        <v>355.10848750000008</v>
      </c>
    </row>
    <row r="488" spans="1:5" ht="14.25" x14ac:dyDescent="0.2">
      <c r="A488" s="1" t="s">
        <v>630</v>
      </c>
      <c r="B488" s="1" t="s">
        <v>2595</v>
      </c>
      <c r="C488" s="2">
        <v>449</v>
      </c>
      <c r="D488" s="3">
        <v>0.215</v>
      </c>
      <c r="E488" s="4">
        <f>C488*(1-D488)*(1+0.75%)</f>
        <v>355.10848750000008</v>
      </c>
    </row>
    <row r="489" spans="1:5" ht="14.25" x14ac:dyDescent="0.2">
      <c r="A489" s="1" t="s">
        <v>630</v>
      </c>
      <c r="B489" s="1" t="s">
        <v>2595</v>
      </c>
      <c r="C489" s="2">
        <v>449</v>
      </c>
      <c r="D489" s="3">
        <v>0.215</v>
      </c>
      <c r="E489" s="4">
        <f>C489*(1-D489)*(1+0.75%)</f>
        <v>355.10848750000008</v>
      </c>
    </row>
    <row r="490" spans="1:5" ht="14.25" x14ac:dyDescent="0.2">
      <c r="A490" s="1" t="s">
        <v>618</v>
      </c>
      <c r="B490" s="1" t="s">
        <v>619</v>
      </c>
      <c r="C490" s="2">
        <v>449</v>
      </c>
      <c r="D490" s="3">
        <v>0.215</v>
      </c>
      <c r="E490" s="4">
        <f>C490*(1-D490)*(1+0.75%)</f>
        <v>355.10848750000008</v>
      </c>
    </row>
    <row r="491" spans="1:5" ht="14.25" x14ac:dyDescent="0.2">
      <c r="A491" s="1" t="s">
        <v>618</v>
      </c>
      <c r="B491" s="1" t="s">
        <v>2590</v>
      </c>
      <c r="C491" s="2">
        <v>449</v>
      </c>
      <c r="D491" s="3">
        <v>0.215</v>
      </c>
      <c r="E491" s="4">
        <f>C491*(1-D491)*(1+0.75%)</f>
        <v>355.10848750000008</v>
      </c>
    </row>
    <row r="492" spans="1:5" ht="14.25" x14ac:dyDescent="0.2">
      <c r="A492" s="1" t="s">
        <v>618</v>
      </c>
      <c r="B492" s="1" t="s">
        <v>3084</v>
      </c>
      <c r="C492" s="2">
        <v>449</v>
      </c>
      <c r="D492" s="3">
        <v>0.215</v>
      </c>
      <c r="E492" s="4">
        <f>C492*(1-D492)*(1+0.75%)</f>
        <v>355.10848750000008</v>
      </c>
    </row>
    <row r="493" spans="1:5" ht="14.25" x14ac:dyDescent="0.2">
      <c r="A493" s="1" t="s">
        <v>626</v>
      </c>
      <c r="B493" s="1" t="s">
        <v>627</v>
      </c>
      <c r="C493" s="2">
        <v>2350</v>
      </c>
      <c r="D493" s="3">
        <v>0.215</v>
      </c>
      <c r="E493" s="4">
        <f>C493*(1-D493)*(1+0.75%)</f>
        <v>1858.5856250000002</v>
      </c>
    </row>
    <row r="494" spans="1:5" ht="14.25" x14ac:dyDescent="0.2">
      <c r="A494" s="1" t="s">
        <v>626</v>
      </c>
      <c r="B494" s="1" t="s">
        <v>2593</v>
      </c>
      <c r="C494" s="2">
        <v>2350</v>
      </c>
      <c r="D494" s="3">
        <v>0.215</v>
      </c>
      <c r="E494" s="4">
        <f>C494*(1-D494)*(1+0.75%)</f>
        <v>1858.5856250000002</v>
      </c>
    </row>
    <row r="495" spans="1:5" ht="14.25" x14ac:dyDescent="0.2">
      <c r="A495" s="1" t="s">
        <v>626</v>
      </c>
      <c r="B495" s="1" t="s">
        <v>2593</v>
      </c>
      <c r="C495" s="2">
        <v>2350</v>
      </c>
      <c r="D495" s="3">
        <v>0.215</v>
      </c>
      <c r="E495" s="4">
        <f>C495*(1-D495)*(1+0.75%)</f>
        <v>1858.5856250000002</v>
      </c>
    </row>
    <row r="496" spans="1:5" ht="14.25" x14ac:dyDescent="0.2">
      <c r="A496" s="1" t="s">
        <v>614</v>
      </c>
      <c r="B496" s="1" t="s">
        <v>615</v>
      </c>
      <c r="C496" s="2">
        <v>2350</v>
      </c>
      <c r="D496" s="3">
        <v>0.215</v>
      </c>
      <c r="E496" s="4">
        <f>C496*(1-D496)*(1+0.75%)</f>
        <v>1858.5856250000002</v>
      </c>
    </row>
    <row r="497" spans="1:5" ht="14.25" x14ac:dyDescent="0.2">
      <c r="A497" s="1" t="s">
        <v>614</v>
      </c>
      <c r="B497" s="1" t="s">
        <v>2588</v>
      </c>
      <c r="C497" s="2">
        <v>2350</v>
      </c>
      <c r="D497" s="3">
        <v>0.215</v>
      </c>
      <c r="E497" s="4">
        <f>C497*(1-D497)*(1+0.75%)</f>
        <v>1858.5856250000002</v>
      </c>
    </row>
    <row r="498" spans="1:5" ht="14.25" x14ac:dyDescent="0.2">
      <c r="A498" s="1" t="s">
        <v>614</v>
      </c>
      <c r="B498" s="1" t="s">
        <v>3082</v>
      </c>
      <c r="C498" s="2">
        <v>2350</v>
      </c>
      <c r="D498" s="3">
        <v>0.215</v>
      </c>
      <c r="E498" s="4">
        <f>C498*(1-D498)*(1+0.75%)</f>
        <v>1858.5856250000002</v>
      </c>
    </row>
    <row r="499" spans="1:5" ht="14.25" x14ac:dyDescent="0.2">
      <c r="A499" s="1" t="s">
        <v>64</v>
      </c>
      <c r="B499" s="1" t="s">
        <v>605</v>
      </c>
      <c r="C499" s="2">
        <v>372</v>
      </c>
      <c r="D499" s="3">
        <v>0.215</v>
      </c>
      <c r="E499" s="4">
        <f>C499*(1-D499)*(1+0.75%)</f>
        <v>294.21015000000006</v>
      </c>
    </row>
    <row r="500" spans="1:5" ht="14.25" x14ac:dyDescent="0.2">
      <c r="A500" s="1" t="s">
        <v>64</v>
      </c>
      <c r="B500" s="1" t="s">
        <v>2868</v>
      </c>
      <c r="C500" s="2">
        <v>372</v>
      </c>
      <c r="D500" s="3">
        <v>0.215</v>
      </c>
      <c r="E500" s="4">
        <f>C500*(1-D500)*(1+0.75%)</f>
        <v>294.21015000000006</v>
      </c>
    </row>
    <row r="501" spans="1:5" ht="14.25" x14ac:dyDescent="0.2">
      <c r="A501" s="1" t="s">
        <v>64</v>
      </c>
      <c r="B501" s="1" t="s">
        <v>3157</v>
      </c>
      <c r="C501" s="2">
        <v>372</v>
      </c>
      <c r="D501" s="3">
        <v>0.215</v>
      </c>
      <c r="E501" s="4">
        <f>C501*(1-D501)*(1+0.75%)</f>
        <v>294.21015000000006</v>
      </c>
    </row>
    <row r="502" spans="1:5" ht="14.25" x14ac:dyDescent="0.2">
      <c r="A502" s="1" t="s">
        <v>65</v>
      </c>
      <c r="B502" s="1" t="s">
        <v>600</v>
      </c>
      <c r="C502" s="2">
        <v>372</v>
      </c>
      <c r="D502" s="3">
        <v>0.215</v>
      </c>
      <c r="E502" s="4">
        <f>C502*(1-D502)*(1+0.75%)</f>
        <v>294.21015000000006</v>
      </c>
    </row>
    <row r="503" spans="1:5" ht="14.25" x14ac:dyDescent="0.2">
      <c r="A503" s="1" t="s">
        <v>65</v>
      </c>
      <c r="B503" s="1" t="s">
        <v>2864</v>
      </c>
      <c r="C503" s="2">
        <v>372</v>
      </c>
      <c r="D503" s="3">
        <v>0.215</v>
      </c>
      <c r="E503" s="4">
        <f>C503*(1-D503)*(1+0.75%)</f>
        <v>294.21015000000006</v>
      </c>
    </row>
    <row r="504" spans="1:5" ht="14.25" x14ac:dyDescent="0.2">
      <c r="A504" s="1" t="s">
        <v>65</v>
      </c>
      <c r="B504" s="1" t="s">
        <v>3154</v>
      </c>
      <c r="C504" s="2">
        <v>372</v>
      </c>
      <c r="D504" s="3">
        <v>0.215</v>
      </c>
      <c r="E504" s="4">
        <f>C504*(1-D504)*(1+0.75%)</f>
        <v>294.21015000000006</v>
      </c>
    </row>
    <row r="505" spans="1:5" ht="14.25" x14ac:dyDescent="0.2">
      <c r="A505" s="1" t="s">
        <v>66</v>
      </c>
      <c r="B505" s="1" t="s">
        <v>602</v>
      </c>
      <c r="C505" s="2">
        <v>1875</v>
      </c>
      <c r="D505" s="3">
        <v>0.215</v>
      </c>
      <c r="E505" s="4">
        <f>C505*(1-D505)*(1+0.75%)</f>
        <v>1482.9140625</v>
      </c>
    </row>
    <row r="506" spans="1:5" ht="14.25" x14ac:dyDescent="0.2">
      <c r="A506" s="1" t="s">
        <v>66</v>
      </c>
      <c r="B506" s="1" t="s">
        <v>2866</v>
      </c>
      <c r="C506" s="2">
        <v>1875</v>
      </c>
      <c r="D506" s="3">
        <v>0.215</v>
      </c>
      <c r="E506" s="4">
        <f>C506*(1-D506)*(1+0.75%)</f>
        <v>1482.9140625</v>
      </c>
    </row>
    <row r="507" spans="1:5" ht="14.25" x14ac:dyDescent="0.2">
      <c r="A507" s="1" t="s">
        <v>66</v>
      </c>
      <c r="B507" s="1" t="s">
        <v>3156</v>
      </c>
      <c r="C507" s="2">
        <v>1875</v>
      </c>
      <c r="D507" s="3">
        <v>0.215</v>
      </c>
      <c r="E507" s="4">
        <f>C507*(1-D507)*(1+0.75%)</f>
        <v>1482.9140625</v>
      </c>
    </row>
    <row r="508" spans="1:5" ht="14.25" x14ac:dyDescent="0.2">
      <c r="A508" s="1" t="s">
        <v>67</v>
      </c>
      <c r="B508" s="1" t="s">
        <v>597</v>
      </c>
      <c r="C508" s="2">
        <v>2625</v>
      </c>
      <c r="D508" s="3">
        <v>0.215</v>
      </c>
      <c r="E508" s="4">
        <f>C508*(1-D508)*(1+0.75%)</f>
        <v>2076.0796875000001</v>
      </c>
    </row>
    <row r="509" spans="1:5" ht="14.25" x14ac:dyDescent="0.2">
      <c r="A509" s="1" t="s">
        <v>67</v>
      </c>
      <c r="B509" s="1" t="s">
        <v>2861</v>
      </c>
      <c r="C509" s="2">
        <v>2625</v>
      </c>
      <c r="D509" s="3">
        <v>0.215</v>
      </c>
      <c r="E509" s="4">
        <f>C509*(1-D509)*(1+0.75%)</f>
        <v>2076.0796875000001</v>
      </c>
    </row>
    <row r="510" spans="1:5" ht="14.25" x14ac:dyDescent="0.2">
      <c r="A510" s="1" t="s">
        <v>67</v>
      </c>
      <c r="B510" s="1" t="s">
        <v>3151</v>
      </c>
      <c r="C510" s="2">
        <v>2625</v>
      </c>
      <c r="D510" s="3">
        <v>0.215</v>
      </c>
      <c r="E510" s="4">
        <f>C510*(1-D510)*(1+0.75%)</f>
        <v>2076.0796875000001</v>
      </c>
    </row>
    <row r="511" spans="1:5" ht="14.25" x14ac:dyDescent="0.2">
      <c r="A511" s="1" t="s">
        <v>68</v>
      </c>
      <c r="B511" s="1" t="s">
        <v>606</v>
      </c>
      <c r="C511" s="2">
        <v>191.25</v>
      </c>
      <c r="D511" s="3">
        <v>0.215</v>
      </c>
      <c r="E511" s="4">
        <f>C511*(1-D511)*(1+0.75%)</f>
        <v>151.257234375</v>
      </c>
    </row>
    <row r="512" spans="1:5" ht="14.25" x14ac:dyDescent="0.2">
      <c r="A512" s="1" t="s">
        <v>68</v>
      </c>
      <c r="B512" s="1" t="s">
        <v>2869</v>
      </c>
      <c r="C512" s="2">
        <v>191.25</v>
      </c>
      <c r="D512" s="3">
        <v>0.215</v>
      </c>
      <c r="E512" s="4">
        <f>C512*(1-D512)*(1+0.75%)</f>
        <v>151.257234375</v>
      </c>
    </row>
    <row r="513" spans="1:5" ht="14.25" x14ac:dyDescent="0.2">
      <c r="A513" s="1" t="s">
        <v>68</v>
      </c>
      <c r="B513" s="1" t="s">
        <v>3158</v>
      </c>
      <c r="C513" s="2">
        <v>191.25</v>
      </c>
      <c r="D513" s="3">
        <v>0.215</v>
      </c>
      <c r="E513" s="4">
        <f>C513*(1-D513)*(1+0.75%)</f>
        <v>151.257234375</v>
      </c>
    </row>
    <row r="514" spans="1:5" ht="14.25" x14ac:dyDescent="0.2">
      <c r="A514" s="1" t="s">
        <v>69</v>
      </c>
      <c r="B514" s="1" t="s">
        <v>601</v>
      </c>
      <c r="C514" s="2">
        <v>191.25</v>
      </c>
      <c r="D514" s="3">
        <v>0.215</v>
      </c>
      <c r="E514" s="4">
        <f>C514*(1-D514)*(1+0.75%)</f>
        <v>151.257234375</v>
      </c>
    </row>
    <row r="515" spans="1:5" ht="14.25" x14ac:dyDescent="0.2">
      <c r="A515" s="1" t="s">
        <v>69</v>
      </c>
      <c r="B515" s="1" t="s">
        <v>2865</v>
      </c>
      <c r="C515" s="2">
        <v>191.25</v>
      </c>
      <c r="D515" s="3">
        <v>0.215</v>
      </c>
      <c r="E515" s="4">
        <f>C515*(1-D515)*(1+0.75%)</f>
        <v>151.257234375</v>
      </c>
    </row>
    <row r="516" spans="1:5" ht="14.25" x14ac:dyDescent="0.2">
      <c r="A516" s="1" t="s">
        <v>69</v>
      </c>
      <c r="B516" s="1" t="s">
        <v>3155</v>
      </c>
      <c r="C516" s="2">
        <v>191.25</v>
      </c>
      <c r="D516" s="3">
        <v>0.215</v>
      </c>
      <c r="E516" s="4">
        <f>C516*(1-D516)*(1+0.75%)</f>
        <v>151.257234375</v>
      </c>
    </row>
    <row r="517" spans="1:5" ht="14.25" x14ac:dyDescent="0.2">
      <c r="A517" s="1" t="s">
        <v>70</v>
      </c>
      <c r="B517" s="1" t="s">
        <v>604</v>
      </c>
      <c r="C517" s="2">
        <v>984.38</v>
      </c>
      <c r="D517" s="3">
        <v>0.215</v>
      </c>
      <c r="E517" s="4">
        <f>C517*(1-D517)*(1+0.75%)</f>
        <v>778.53383725000003</v>
      </c>
    </row>
    <row r="518" spans="1:5" ht="14.25" x14ac:dyDescent="0.2">
      <c r="A518" s="1" t="s">
        <v>70</v>
      </c>
      <c r="B518" s="1" t="s">
        <v>2932</v>
      </c>
      <c r="C518" s="2">
        <v>984.38</v>
      </c>
      <c r="D518" s="3">
        <v>0.215</v>
      </c>
      <c r="E518" s="4">
        <f>C518*(1-D518)*(1+0.75%)</f>
        <v>778.53383725000003</v>
      </c>
    </row>
    <row r="519" spans="1:5" ht="14.25" x14ac:dyDescent="0.2">
      <c r="A519" s="1" t="s">
        <v>70</v>
      </c>
      <c r="B519" s="1" t="s">
        <v>3169</v>
      </c>
      <c r="C519" s="2">
        <v>984.38</v>
      </c>
      <c r="D519" s="3">
        <v>0.215</v>
      </c>
      <c r="E519" s="4">
        <f>C519*(1-D519)*(1+0.75%)</f>
        <v>778.53383725000003</v>
      </c>
    </row>
    <row r="520" spans="1:5" ht="14.25" x14ac:dyDescent="0.2">
      <c r="A520" s="1" t="s">
        <v>71</v>
      </c>
      <c r="B520" s="1" t="s">
        <v>599</v>
      </c>
      <c r="C520" s="2">
        <v>984.38</v>
      </c>
      <c r="D520" s="3">
        <v>0.215</v>
      </c>
      <c r="E520" s="4">
        <f>C520*(1-D520)*(1+0.75%)</f>
        <v>778.53383725000003</v>
      </c>
    </row>
    <row r="521" spans="1:5" ht="14.25" x14ac:dyDescent="0.2">
      <c r="A521" s="1" t="s">
        <v>71</v>
      </c>
      <c r="B521" s="1" t="s">
        <v>2863</v>
      </c>
      <c r="C521" s="2">
        <v>984.38</v>
      </c>
      <c r="D521" s="3">
        <v>0.215</v>
      </c>
      <c r="E521" s="4">
        <f>C521*(1-D521)*(1+0.75%)</f>
        <v>778.53383725000003</v>
      </c>
    </row>
    <row r="522" spans="1:5" ht="14.25" x14ac:dyDescent="0.2">
      <c r="A522" s="1" t="s">
        <v>71</v>
      </c>
      <c r="B522" s="1" t="s">
        <v>3153</v>
      </c>
      <c r="C522" s="2">
        <v>984.38</v>
      </c>
      <c r="D522" s="3">
        <v>0.215</v>
      </c>
      <c r="E522" s="4">
        <f>C522*(1-D522)*(1+0.75%)</f>
        <v>778.53383725000003</v>
      </c>
    </row>
    <row r="523" spans="1:5" ht="14.25" x14ac:dyDescent="0.2">
      <c r="A523" s="1" t="s">
        <v>591</v>
      </c>
      <c r="B523" s="1" t="s">
        <v>592</v>
      </c>
      <c r="C523" s="2">
        <v>496</v>
      </c>
      <c r="D523" s="3">
        <v>0.215</v>
      </c>
      <c r="E523" s="4">
        <f>C523*(1-D523)*(1+0.75%)</f>
        <v>392.28020000000004</v>
      </c>
    </row>
    <row r="524" spans="1:5" ht="14.25" x14ac:dyDescent="0.2">
      <c r="A524" s="1" t="s">
        <v>591</v>
      </c>
      <c r="B524" s="1" t="s">
        <v>2585</v>
      </c>
      <c r="C524" s="2">
        <v>496</v>
      </c>
      <c r="D524" s="3">
        <v>0.215</v>
      </c>
      <c r="E524" s="4">
        <f>C524*(1-D524)*(1+0.75%)</f>
        <v>392.28020000000004</v>
      </c>
    </row>
    <row r="525" spans="1:5" ht="14.25" x14ac:dyDescent="0.2">
      <c r="A525" s="1" t="s">
        <v>591</v>
      </c>
      <c r="B525" s="1" t="s">
        <v>3079</v>
      </c>
      <c r="C525" s="2">
        <v>496</v>
      </c>
      <c r="D525" s="3">
        <v>0.215</v>
      </c>
      <c r="E525" s="4">
        <f>C525*(1-D525)*(1+0.75%)</f>
        <v>392.28020000000004</v>
      </c>
    </row>
    <row r="526" spans="1:5" ht="14.25" x14ac:dyDescent="0.2">
      <c r="A526" s="1" t="s">
        <v>581</v>
      </c>
      <c r="B526" s="1" t="s">
        <v>582</v>
      </c>
      <c r="C526" s="2">
        <v>496</v>
      </c>
      <c r="D526" s="3">
        <v>0.215</v>
      </c>
      <c r="E526" s="4">
        <f>C526*(1-D526)*(1+0.75%)</f>
        <v>392.28020000000004</v>
      </c>
    </row>
    <row r="527" spans="1:5" ht="14.25" x14ac:dyDescent="0.2">
      <c r="A527" s="1" t="s">
        <v>581</v>
      </c>
      <c r="B527" s="1" t="s">
        <v>2581</v>
      </c>
      <c r="C527" s="2">
        <v>496</v>
      </c>
      <c r="D527" s="3">
        <v>0.215</v>
      </c>
      <c r="E527" s="4">
        <f>C527*(1-D527)*(1+0.75%)</f>
        <v>392.28020000000004</v>
      </c>
    </row>
    <row r="528" spans="1:5" ht="14.25" x14ac:dyDescent="0.2">
      <c r="A528" s="1" t="s">
        <v>581</v>
      </c>
      <c r="B528" s="1" t="s">
        <v>3075</v>
      </c>
      <c r="C528" s="2">
        <v>496</v>
      </c>
      <c r="D528" s="3">
        <v>0.215</v>
      </c>
      <c r="E528" s="4">
        <f>C528*(1-D528)*(1+0.75%)</f>
        <v>392.28020000000004</v>
      </c>
    </row>
    <row r="529" spans="1:5" ht="14.25" x14ac:dyDescent="0.2">
      <c r="A529" s="1" t="s">
        <v>585</v>
      </c>
      <c r="B529" s="1" t="s">
        <v>586</v>
      </c>
      <c r="C529" s="2">
        <v>2500</v>
      </c>
      <c r="D529" s="3">
        <v>0.215</v>
      </c>
      <c r="E529" s="4">
        <f>C529*(1-D529)*(1+0.75%)</f>
        <v>1977.2187500000002</v>
      </c>
    </row>
    <row r="530" spans="1:5" ht="14.25" x14ac:dyDescent="0.2">
      <c r="A530" s="1" t="s">
        <v>585</v>
      </c>
      <c r="B530" s="1" t="s">
        <v>2582</v>
      </c>
      <c r="C530" s="2">
        <v>2500</v>
      </c>
      <c r="D530" s="3">
        <v>0.215</v>
      </c>
      <c r="E530" s="4">
        <f>C530*(1-D530)*(1+0.75%)</f>
        <v>1977.2187500000002</v>
      </c>
    </row>
    <row r="531" spans="1:5" ht="14.25" x14ac:dyDescent="0.2">
      <c r="A531" s="1" t="s">
        <v>585</v>
      </c>
      <c r="B531" s="1" t="s">
        <v>3076</v>
      </c>
      <c r="C531" s="2">
        <v>2500</v>
      </c>
      <c r="D531" s="3">
        <v>0.215</v>
      </c>
      <c r="E531" s="4">
        <f>C531*(1-D531)*(1+0.75%)</f>
        <v>1977.2187500000002</v>
      </c>
    </row>
    <row r="532" spans="1:5" ht="14.25" x14ac:dyDescent="0.2">
      <c r="A532" s="1" t="s">
        <v>575</v>
      </c>
      <c r="B532" s="1" t="s">
        <v>576</v>
      </c>
      <c r="C532" s="2">
        <v>3500</v>
      </c>
      <c r="D532" s="3">
        <v>0.215</v>
      </c>
      <c r="E532" s="4">
        <f>C532*(1-D532)*(1+0.75%)</f>
        <v>2768.1062500000003</v>
      </c>
    </row>
    <row r="533" spans="1:5" ht="14.25" x14ac:dyDescent="0.2">
      <c r="A533" s="1" t="s">
        <v>575</v>
      </c>
      <c r="B533" s="1" t="s">
        <v>2579</v>
      </c>
      <c r="C533" s="2">
        <v>3500</v>
      </c>
      <c r="D533" s="3">
        <v>0.215</v>
      </c>
      <c r="E533" s="4">
        <f>C533*(1-D533)*(1+0.75%)</f>
        <v>2768.1062500000003</v>
      </c>
    </row>
    <row r="534" spans="1:5" ht="14.25" x14ac:dyDescent="0.2">
      <c r="A534" s="1" t="s">
        <v>575</v>
      </c>
      <c r="B534" s="1" t="s">
        <v>3073</v>
      </c>
      <c r="C534" s="2">
        <v>3500</v>
      </c>
      <c r="D534" s="3">
        <v>0.215</v>
      </c>
      <c r="E534" s="4">
        <f>C534*(1-D534)*(1+0.75%)</f>
        <v>2768.1062500000003</v>
      </c>
    </row>
    <row r="535" spans="1:5" ht="14.25" x14ac:dyDescent="0.2">
      <c r="A535" s="1" t="s">
        <v>593</v>
      </c>
      <c r="B535" s="1" t="s">
        <v>594</v>
      </c>
      <c r="C535" s="2">
        <v>255</v>
      </c>
      <c r="D535" s="3">
        <v>0.215</v>
      </c>
      <c r="E535" s="4">
        <f>C535*(1-D535)*(1+0.75%)</f>
        <v>201.67631250000002</v>
      </c>
    </row>
    <row r="536" spans="1:5" ht="14.25" x14ac:dyDescent="0.2">
      <c r="A536" s="1" t="s">
        <v>593</v>
      </c>
      <c r="B536" s="1" t="s">
        <v>2737</v>
      </c>
      <c r="C536" s="2">
        <v>255</v>
      </c>
      <c r="D536" s="3">
        <v>0.215</v>
      </c>
      <c r="E536" s="4">
        <f>C536*(1-D536)*(1+0.75%)</f>
        <v>201.67631250000002</v>
      </c>
    </row>
    <row r="537" spans="1:5" ht="14.25" x14ac:dyDescent="0.2">
      <c r="A537" s="1" t="s">
        <v>593</v>
      </c>
      <c r="B537" s="1" t="s">
        <v>3143</v>
      </c>
      <c r="C537" s="2">
        <v>255</v>
      </c>
      <c r="D537" s="3">
        <v>0.215</v>
      </c>
      <c r="E537" s="4">
        <f>C537*(1-D537)*(1+0.75%)</f>
        <v>201.67631250000002</v>
      </c>
    </row>
    <row r="538" spans="1:5" ht="14.25" x14ac:dyDescent="0.2">
      <c r="A538" s="1" t="s">
        <v>583</v>
      </c>
      <c r="B538" s="1" t="s">
        <v>584</v>
      </c>
      <c r="C538" s="2">
        <v>255</v>
      </c>
      <c r="D538" s="3">
        <v>0.215</v>
      </c>
      <c r="E538" s="4">
        <f>C538*(1-D538)*(1+0.75%)</f>
        <v>201.67631250000002</v>
      </c>
    </row>
    <row r="539" spans="1:5" ht="14.25" x14ac:dyDescent="0.2">
      <c r="A539" s="1" t="s">
        <v>583</v>
      </c>
      <c r="B539" s="1" t="s">
        <v>2419</v>
      </c>
      <c r="C539" s="2">
        <v>255</v>
      </c>
      <c r="D539" s="3">
        <v>0.215</v>
      </c>
      <c r="E539" s="4">
        <f>C539*(1-D539)*(1+0.75%)</f>
        <v>201.67631250000002</v>
      </c>
    </row>
    <row r="540" spans="1:5" ht="14.25" x14ac:dyDescent="0.2">
      <c r="A540" s="1" t="s">
        <v>583</v>
      </c>
      <c r="B540" s="1" t="s">
        <v>3013</v>
      </c>
      <c r="C540" s="2">
        <v>255</v>
      </c>
      <c r="D540" s="3">
        <v>0.215</v>
      </c>
      <c r="E540" s="4">
        <f>C540*(1-D540)*(1+0.75%)</f>
        <v>201.67631250000002</v>
      </c>
    </row>
    <row r="541" spans="1:5" ht="14.25" x14ac:dyDescent="0.2">
      <c r="A541" s="1" t="s">
        <v>589</v>
      </c>
      <c r="B541" s="1" t="s">
        <v>590</v>
      </c>
      <c r="C541" s="2">
        <v>1312.5</v>
      </c>
      <c r="D541" s="3">
        <v>0.215</v>
      </c>
      <c r="E541" s="4">
        <f>C541*(1-D541)*(1+0.75%)</f>
        <v>1038.03984375</v>
      </c>
    </row>
    <row r="542" spans="1:5" ht="14.25" x14ac:dyDescent="0.2">
      <c r="A542" s="1" t="s">
        <v>589</v>
      </c>
      <c r="B542" s="1" t="s">
        <v>2584</v>
      </c>
      <c r="C542" s="2">
        <v>1312.5</v>
      </c>
      <c r="D542" s="3">
        <v>0.215</v>
      </c>
      <c r="E542" s="4">
        <f>C542*(1-D542)*(1+0.75%)</f>
        <v>1038.03984375</v>
      </c>
    </row>
    <row r="543" spans="1:5" ht="14.25" x14ac:dyDescent="0.2">
      <c r="A543" s="1" t="s">
        <v>589</v>
      </c>
      <c r="B543" s="1" t="s">
        <v>3078</v>
      </c>
      <c r="C543" s="2">
        <v>1312.5</v>
      </c>
      <c r="D543" s="3">
        <v>0.215</v>
      </c>
      <c r="E543" s="4">
        <f>C543*(1-D543)*(1+0.75%)</f>
        <v>1038.03984375</v>
      </c>
    </row>
    <row r="544" spans="1:5" ht="14.25" x14ac:dyDescent="0.2">
      <c r="A544" s="1" t="s">
        <v>579</v>
      </c>
      <c r="B544" s="1" t="s">
        <v>580</v>
      </c>
      <c r="C544" s="2">
        <v>1312.5</v>
      </c>
      <c r="D544" s="3">
        <v>0.215</v>
      </c>
      <c r="E544" s="4">
        <f>C544*(1-D544)*(1+0.75%)</f>
        <v>1038.03984375</v>
      </c>
    </row>
    <row r="545" spans="1:5" ht="14.25" x14ac:dyDescent="0.2">
      <c r="A545" s="1" t="s">
        <v>579</v>
      </c>
      <c r="B545" s="1" t="s">
        <v>2580</v>
      </c>
      <c r="C545" s="2">
        <v>1312.5</v>
      </c>
      <c r="D545" s="3">
        <v>0.215</v>
      </c>
      <c r="E545" s="4">
        <f>C545*(1-D545)*(1+0.75%)</f>
        <v>1038.03984375</v>
      </c>
    </row>
    <row r="546" spans="1:5" ht="14.25" x14ac:dyDescent="0.2">
      <c r="A546" s="1" t="s">
        <v>579</v>
      </c>
      <c r="B546" s="1" t="s">
        <v>3074</v>
      </c>
      <c r="C546" s="2">
        <v>1312.5</v>
      </c>
      <c r="D546" s="3">
        <v>0.215</v>
      </c>
      <c r="E546" s="4">
        <f>C546*(1-D546)*(1+0.75%)</f>
        <v>1038.03984375</v>
      </c>
    </row>
    <row r="547" spans="1:5" ht="14.25" x14ac:dyDescent="0.2">
      <c r="A547" s="1" t="s">
        <v>72</v>
      </c>
      <c r="B547" s="1" t="s">
        <v>607</v>
      </c>
      <c r="C547" s="2">
        <v>15</v>
      </c>
      <c r="D547" s="3">
        <v>0.215</v>
      </c>
      <c r="E547" s="4">
        <f>C547*(1-D547)*(1+0.75%)</f>
        <v>11.863312500000001</v>
      </c>
    </row>
    <row r="548" spans="1:5" ht="14.25" x14ac:dyDescent="0.2">
      <c r="A548" s="1" t="s">
        <v>72</v>
      </c>
      <c r="B548" s="1" t="s">
        <v>2933</v>
      </c>
      <c r="C548" s="2">
        <v>15</v>
      </c>
      <c r="D548" s="3">
        <v>0.215</v>
      </c>
      <c r="E548" s="4">
        <f>C548*(1-D548)*(1+0.75%)</f>
        <v>11.863312500000001</v>
      </c>
    </row>
    <row r="549" spans="1:5" ht="14.25" x14ac:dyDescent="0.2">
      <c r="A549" s="1" t="s">
        <v>72</v>
      </c>
      <c r="B549" s="1" t="s">
        <v>2933</v>
      </c>
      <c r="C549" s="2">
        <v>15</v>
      </c>
      <c r="D549" s="3">
        <v>0.215</v>
      </c>
      <c r="E549" s="4">
        <f>C549*(1-D549)*(1+0.75%)</f>
        <v>11.863312500000001</v>
      </c>
    </row>
    <row r="550" spans="1:5" ht="14.25" x14ac:dyDescent="0.2">
      <c r="A550" s="1" t="s">
        <v>595</v>
      </c>
      <c r="B550" s="1" t="s">
        <v>596</v>
      </c>
      <c r="C550" s="2">
        <v>20</v>
      </c>
      <c r="D550" s="3">
        <v>0.215</v>
      </c>
      <c r="E550" s="4">
        <f>C550*(1-D550)*(1+0.75%)</f>
        <v>15.817750000000002</v>
      </c>
    </row>
    <row r="551" spans="1:5" ht="14.25" x14ac:dyDescent="0.2">
      <c r="A551" s="1" t="s">
        <v>595</v>
      </c>
      <c r="B551" s="1" t="s">
        <v>2586</v>
      </c>
      <c r="C551" s="2">
        <v>20</v>
      </c>
      <c r="D551" s="3">
        <v>0.215</v>
      </c>
      <c r="E551" s="4">
        <f>C551*(1-D551)*(1+0.75%)</f>
        <v>15.817750000000002</v>
      </c>
    </row>
    <row r="552" spans="1:5" ht="14.25" x14ac:dyDescent="0.2">
      <c r="A552" s="1" t="s">
        <v>595</v>
      </c>
      <c r="B552" s="1" t="s">
        <v>3080</v>
      </c>
      <c r="C552" s="2">
        <v>20</v>
      </c>
      <c r="D552" s="3">
        <v>0.215</v>
      </c>
      <c r="E552" s="4">
        <f>C552*(1-D552)*(1+0.75%)</f>
        <v>15.817750000000002</v>
      </c>
    </row>
    <row r="553" spans="1:5" ht="14.25" x14ac:dyDescent="0.2">
      <c r="A553" s="1" t="s">
        <v>73</v>
      </c>
      <c r="B553" s="1" t="s">
        <v>637</v>
      </c>
      <c r="C553" s="2">
        <v>15</v>
      </c>
      <c r="D553" s="3">
        <v>0.215</v>
      </c>
      <c r="E553" s="4">
        <f>C553*(1-D553)*(1+0.75%)</f>
        <v>11.863312500000001</v>
      </c>
    </row>
    <row r="554" spans="1:5" ht="14.25" x14ac:dyDescent="0.2">
      <c r="A554" s="1" t="s">
        <v>73</v>
      </c>
      <c r="B554" s="1" t="s">
        <v>2875</v>
      </c>
      <c r="C554" s="2">
        <v>15</v>
      </c>
      <c r="D554" s="3">
        <v>0.215</v>
      </c>
      <c r="E554" s="4">
        <f>C554*(1-D554)*(1+0.75%)</f>
        <v>11.863312500000001</v>
      </c>
    </row>
    <row r="555" spans="1:5" ht="14.25" x14ac:dyDescent="0.2">
      <c r="A555" s="1" t="s">
        <v>73</v>
      </c>
      <c r="B555" s="1" t="s">
        <v>2875</v>
      </c>
      <c r="C555" s="2">
        <v>15</v>
      </c>
      <c r="D555" s="3">
        <v>0.215</v>
      </c>
      <c r="E555" s="4">
        <f>C555*(1-D555)*(1+0.75%)</f>
        <v>11.863312500000001</v>
      </c>
    </row>
    <row r="556" spans="1:5" ht="14.25" x14ac:dyDescent="0.2">
      <c r="A556" s="1" t="s">
        <v>620</v>
      </c>
      <c r="B556" s="1" t="s">
        <v>621</v>
      </c>
      <c r="C556" s="2">
        <v>20</v>
      </c>
      <c r="D556" s="3">
        <v>0.215</v>
      </c>
      <c r="E556" s="4">
        <f>C556*(1-D556)*(1+0.75%)</f>
        <v>15.817750000000002</v>
      </c>
    </row>
    <row r="557" spans="1:5" ht="14.25" x14ac:dyDescent="0.2">
      <c r="A557" s="1" t="s">
        <v>620</v>
      </c>
      <c r="B557" s="1" t="s">
        <v>2421</v>
      </c>
      <c r="C557" s="2">
        <v>20</v>
      </c>
      <c r="D557" s="3">
        <v>0.215</v>
      </c>
      <c r="E557" s="4">
        <f>C557*(1-D557)*(1+0.75%)</f>
        <v>15.817750000000002</v>
      </c>
    </row>
    <row r="558" spans="1:5" ht="14.25" x14ac:dyDescent="0.2">
      <c r="A558" s="1" t="s">
        <v>620</v>
      </c>
      <c r="B558" s="1" t="s">
        <v>2421</v>
      </c>
      <c r="C558" s="2">
        <v>20</v>
      </c>
      <c r="D558" s="3">
        <v>0.215</v>
      </c>
      <c r="E558" s="4">
        <f>C558*(1-D558)*(1+0.75%)</f>
        <v>15.817750000000002</v>
      </c>
    </row>
    <row r="559" spans="1:5" ht="14.25" x14ac:dyDescent="0.2">
      <c r="A559" s="1" t="s">
        <v>1181</v>
      </c>
      <c r="B559" s="1" t="s">
        <v>1182</v>
      </c>
      <c r="C559" s="2">
        <v>5</v>
      </c>
      <c r="D559" s="3">
        <v>0.215</v>
      </c>
      <c r="E559" s="4">
        <f>C559*(1-D559)*(1+0.75%)</f>
        <v>3.9544375000000005</v>
      </c>
    </row>
    <row r="560" spans="1:5" ht="14.25" x14ac:dyDescent="0.2">
      <c r="A560" s="1" t="s">
        <v>1836</v>
      </c>
      <c r="B560" s="1" t="s">
        <v>1837</v>
      </c>
      <c r="C560" s="2">
        <v>6.14</v>
      </c>
      <c r="D560" s="3">
        <v>0.215</v>
      </c>
      <c r="E560" s="4">
        <f>C560*(1-D560)*(1+0.75%)</f>
        <v>4.8560492499999999</v>
      </c>
    </row>
    <row r="561" spans="1:5" ht="14.25" x14ac:dyDescent="0.2">
      <c r="A561" s="1" t="s">
        <v>1838</v>
      </c>
      <c r="B561" s="1" t="s">
        <v>1839</v>
      </c>
      <c r="C561" s="2">
        <v>4.7</v>
      </c>
      <c r="D561" s="3">
        <v>0.215</v>
      </c>
      <c r="E561" s="4">
        <f>C561*(1-D561)*(1+0.75%)</f>
        <v>3.7171712500000003</v>
      </c>
    </row>
    <row r="562" spans="1:5" ht="14.25" x14ac:dyDescent="0.2">
      <c r="A562" s="1" t="s">
        <v>1838</v>
      </c>
      <c r="B562" s="1" t="s">
        <v>2812</v>
      </c>
      <c r="C562" s="2">
        <v>4.7</v>
      </c>
      <c r="D562" s="3">
        <v>0.215</v>
      </c>
      <c r="E562" s="4">
        <f>C562*(1-D562)*(1+0.75%)</f>
        <v>3.7171712500000003</v>
      </c>
    </row>
    <row r="563" spans="1:5" ht="14.25" x14ac:dyDescent="0.2">
      <c r="A563" s="1" t="s">
        <v>1838</v>
      </c>
      <c r="B563" s="1" t="s">
        <v>2812</v>
      </c>
      <c r="C563" s="2">
        <v>4.7</v>
      </c>
      <c r="D563" s="3">
        <v>0.215</v>
      </c>
      <c r="E563" s="4">
        <f>C563*(1-D563)*(1+0.75%)</f>
        <v>3.7171712500000003</v>
      </c>
    </row>
    <row r="564" spans="1:5" ht="14.25" x14ac:dyDescent="0.2">
      <c r="A564" s="1" t="s">
        <v>1840</v>
      </c>
      <c r="B564" s="1" t="s">
        <v>1841</v>
      </c>
      <c r="C564" s="2">
        <v>3.83</v>
      </c>
      <c r="D564" s="3">
        <v>0.215</v>
      </c>
      <c r="E564" s="4">
        <f>C564*(1-D564)*(1+0.75%)</f>
        <v>3.0290991250000006</v>
      </c>
    </row>
    <row r="565" spans="1:5" ht="14.25" x14ac:dyDescent="0.2">
      <c r="A565" s="1" t="s">
        <v>1842</v>
      </c>
      <c r="B565" s="1" t="s">
        <v>1843</v>
      </c>
      <c r="C565" s="2">
        <v>3.07</v>
      </c>
      <c r="D565" s="3">
        <v>0.215</v>
      </c>
      <c r="E565" s="4">
        <f>C565*(1-D565)*(1+0.75%)</f>
        <v>2.4280246249999999</v>
      </c>
    </row>
    <row r="566" spans="1:5" ht="14.25" x14ac:dyDescent="0.2">
      <c r="A566" s="1" t="s">
        <v>1844</v>
      </c>
      <c r="B566" s="1" t="s">
        <v>1845</v>
      </c>
      <c r="C566" s="2">
        <v>2.39</v>
      </c>
      <c r="D566" s="3">
        <v>0.215</v>
      </c>
      <c r="E566" s="4">
        <f>C566*(1-D566)*(1+0.75%)</f>
        <v>1.8902211250000003</v>
      </c>
    </row>
    <row r="567" spans="1:5" ht="14.25" x14ac:dyDescent="0.2">
      <c r="A567" s="1" t="s">
        <v>1888</v>
      </c>
      <c r="B567" s="1" t="s">
        <v>1889</v>
      </c>
      <c r="C567" s="2">
        <v>11.06</v>
      </c>
      <c r="D567" s="3">
        <v>0.215</v>
      </c>
      <c r="E567" s="4">
        <f>C567*(1-D567)*(1+0.75%)</f>
        <v>8.7472157500000005</v>
      </c>
    </row>
    <row r="568" spans="1:5" ht="14.25" x14ac:dyDescent="0.2">
      <c r="A568" s="1" t="s">
        <v>1890</v>
      </c>
      <c r="B568" s="1" t="s">
        <v>1891</v>
      </c>
      <c r="C568" s="2">
        <v>8.48</v>
      </c>
      <c r="D568" s="3">
        <v>0.215</v>
      </c>
      <c r="E568" s="4">
        <f>C568*(1-D568)*(1+0.75%)</f>
        <v>6.7067260000000006</v>
      </c>
    </row>
    <row r="569" spans="1:5" ht="14.25" x14ac:dyDescent="0.2">
      <c r="A569" s="1" t="s">
        <v>1890</v>
      </c>
      <c r="B569" s="1" t="s">
        <v>2814</v>
      </c>
      <c r="C569" s="2">
        <v>8.48</v>
      </c>
      <c r="D569" s="3">
        <v>0.215</v>
      </c>
      <c r="E569" s="4">
        <f>C569*(1-D569)*(1+0.75%)</f>
        <v>6.7067260000000006</v>
      </c>
    </row>
    <row r="570" spans="1:5" ht="14.25" x14ac:dyDescent="0.2">
      <c r="A570" s="1" t="s">
        <v>1890</v>
      </c>
      <c r="B570" s="1" t="s">
        <v>2814</v>
      </c>
      <c r="C570" s="2">
        <v>8.48</v>
      </c>
      <c r="D570" s="3">
        <v>0.215</v>
      </c>
      <c r="E570" s="4">
        <f>C570*(1-D570)*(1+0.75%)</f>
        <v>6.7067260000000006</v>
      </c>
    </row>
    <row r="571" spans="1:5" ht="14.25" x14ac:dyDescent="0.2">
      <c r="A571" s="1" t="s">
        <v>1892</v>
      </c>
      <c r="B571" s="1" t="s">
        <v>1893</v>
      </c>
      <c r="C571" s="2">
        <v>6.89</v>
      </c>
      <c r="D571" s="3">
        <v>0.215</v>
      </c>
      <c r="E571" s="4">
        <f>C571*(1-D571)*(1+0.75%)</f>
        <v>5.449214875</v>
      </c>
    </row>
    <row r="572" spans="1:5" ht="14.25" x14ac:dyDescent="0.2">
      <c r="A572" s="1" t="s">
        <v>1894</v>
      </c>
      <c r="B572" s="1" t="s">
        <v>1895</v>
      </c>
      <c r="C572" s="2">
        <v>5.53</v>
      </c>
      <c r="D572" s="3">
        <v>0.215</v>
      </c>
      <c r="E572" s="4">
        <f>C572*(1-D572)*(1+0.75%)</f>
        <v>4.3736078750000003</v>
      </c>
    </row>
    <row r="573" spans="1:5" ht="14.25" x14ac:dyDescent="0.2">
      <c r="A573" s="1" t="s">
        <v>1896</v>
      </c>
      <c r="B573" s="1" t="s">
        <v>1897</v>
      </c>
      <c r="C573" s="2">
        <v>4.3</v>
      </c>
      <c r="D573" s="3">
        <v>0.215</v>
      </c>
      <c r="E573" s="4">
        <f>C573*(1-D573)*(1+0.75%)</f>
        <v>3.4008162500000005</v>
      </c>
    </row>
    <row r="574" spans="1:5" ht="14.25" x14ac:dyDescent="0.2">
      <c r="A574" s="1" t="s">
        <v>1642</v>
      </c>
      <c r="B574" s="1" t="s">
        <v>1643</v>
      </c>
      <c r="C574" s="2">
        <v>8.18</v>
      </c>
      <c r="D574" s="3">
        <v>0.215</v>
      </c>
      <c r="E574" s="4">
        <f>C574*(1-D574)*(1+0.75%)</f>
        <v>6.4694597500000013</v>
      </c>
    </row>
    <row r="575" spans="1:5" ht="14.25" x14ac:dyDescent="0.2">
      <c r="A575" s="1" t="s">
        <v>1644</v>
      </c>
      <c r="B575" s="1" t="s">
        <v>1645</v>
      </c>
      <c r="C575" s="2">
        <v>6.27</v>
      </c>
      <c r="D575" s="3">
        <v>0.215</v>
      </c>
      <c r="E575" s="4">
        <f>C575*(1-D575)*(1+0.75%)</f>
        <v>4.9588646250000004</v>
      </c>
    </row>
    <row r="576" spans="1:5" ht="14.25" x14ac:dyDescent="0.2">
      <c r="A576" s="1" t="s">
        <v>1644</v>
      </c>
      <c r="B576" s="1" t="s">
        <v>2315</v>
      </c>
      <c r="C576" s="2">
        <v>6.27</v>
      </c>
      <c r="D576" s="3">
        <v>0.215</v>
      </c>
      <c r="E576" s="4">
        <f>C576*(1-D576)*(1+0.75%)</f>
        <v>4.9588646250000004</v>
      </c>
    </row>
    <row r="577" spans="1:5" ht="14.25" x14ac:dyDescent="0.2">
      <c r="A577" s="1" t="s">
        <v>1644</v>
      </c>
      <c r="B577" s="1" t="s">
        <v>2315</v>
      </c>
      <c r="C577" s="2">
        <v>6.27</v>
      </c>
      <c r="D577" s="3">
        <v>0.215</v>
      </c>
      <c r="E577" s="4">
        <f>C577*(1-D577)*(1+0.75%)</f>
        <v>4.9588646250000004</v>
      </c>
    </row>
    <row r="578" spans="1:5" ht="14.25" x14ac:dyDescent="0.2">
      <c r="A578" s="1" t="s">
        <v>1646</v>
      </c>
      <c r="B578" s="1" t="s">
        <v>1647</v>
      </c>
      <c r="C578" s="2">
        <v>5.0999999999999996</v>
      </c>
      <c r="D578" s="3">
        <v>0.215</v>
      </c>
      <c r="E578" s="4">
        <f>C578*(1-D578)*(1+0.75%)</f>
        <v>4.0335262500000004</v>
      </c>
    </row>
    <row r="579" spans="1:5" ht="14.25" x14ac:dyDescent="0.2">
      <c r="A579" s="1" t="s">
        <v>1648</v>
      </c>
      <c r="B579" s="1" t="s">
        <v>1649</v>
      </c>
      <c r="C579" s="2">
        <v>4.09</v>
      </c>
      <c r="D579" s="3">
        <v>0.215</v>
      </c>
      <c r="E579" s="4">
        <f>C579*(1-D579)*(1+0.75%)</f>
        <v>3.2347298750000006</v>
      </c>
    </row>
    <row r="580" spans="1:5" ht="14.25" x14ac:dyDescent="0.2">
      <c r="A580" s="1" t="s">
        <v>1650</v>
      </c>
      <c r="B580" s="1" t="s">
        <v>1651</v>
      </c>
      <c r="C580" s="2">
        <v>3.18</v>
      </c>
      <c r="D580" s="3">
        <v>0.215</v>
      </c>
      <c r="E580" s="4">
        <f>C580*(1-D580)*(1+0.75%)</f>
        <v>2.5150222500000003</v>
      </c>
    </row>
    <row r="581" spans="1:5" ht="14.25" x14ac:dyDescent="0.2">
      <c r="A581" s="1" t="s">
        <v>1694</v>
      </c>
      <c r="B581" s="1" t="s">
        <v>1695</v>
      </c>
      <c r="C581" s="2">
        <v>14.74</v>
      </c>
      <c r="D581" s="3">
        <v>0.215</v>
      </c>
      <c r="E581" s="4">
        <f>C581*(1-D581)*(1+0.75%)</f>
        <v>11.65768175</v>
      </c>
    </row>
    <row r="582" spans="1:5" ht="14.25" x14ac:dyDescent="0.2">
      <c r="A582" s="1" t="s">
        <v>1696</v>
      </c>
      <c r="B582" s="1" t="s">
        <v>1697</v>
      </c>
      <c r="C582" s="2">
        <v>11.31</v>
      </c>
      <c r="D582" s="3">
        <v>0.215</v>
      </c>
      <c r="E582" s="4">
        <f>C582*(1-D582)*(1+0.75%)</f>
        <v>8.9449376250000014</v>
      </c>
    </row>
    <row r="583" spans="1:5" ht="14.25" x14ac:dyDescent="0.2">
      <c r="A583" s="1" t="s">
        <v>1698</v>
      </c>
      <c r="B583" s="1" t="s">
        <v>1699</v>
      </c>
      <c r="C583" s="2">
        <v>9.18</v>
      </c>
      <c r="D583" s="3">
        <v>0.215</v>
      </c>
      <c r="E583" s="4">
        <f>C583*(1-D583)*(1+0.75%)</f>
        <v>7.2603472500000006</v>
      </c>
    </row>
    <row r="584" spans="1:5" ht="14.25" x14ac:dyDescent="0.2">
      <c r="A584" s="1" t="s">
        <v>1698</v>
      </c>
      <c r="B584" s="1" t="s">
        <v>2477</v>
      </c>
      <c r="C584" s="2">
        <v>9.18</v>
      </c>
      <c r="D584" s="3">
        <v>0.215</v>
      </c>
      <c r="E584" s="4">
        <f>C584*(1-D584)*(1+0.75%)</f>
        <v>7.2603472500000006</v>
      </c>
    </row>
    <row r="585" spans="1:5" ht="14.25" x14ac:dyDescent="0.2">
      <c r="A585" s="1" t="s">
        <v>1698</v>
      </c>
      <c r="B585" s="1" t="s">
        <v>2477</v>
      </c>
      <c r="C585" s="2">
        <v>9.18</v>
      </c>
      <c r="D585" s="3">
        <v>0.215</v>
      </c>
      <c r="E585" s="4">
        <f>C585*(1-D585)*(1+0.75%)</f>
        <v>7.2603472500000006</v>
      </c>
    </row>
    <row r="586" spans="1:5" ht="14.25" x14ac:dyDescent="0.2">
      <c r="A586" s="1" t="s">
        <v>1700</v>
      </c>
      <c r="B586" s="1" t="s">
        <v>1701</v>
      </c>
      <c r="C586" s="2">
        <v>7.37</v>
      </c>
      <c r="D586" s="3">
        <v>0.215</v>
      </c>
      <c r="E586" s="4">
        <f>C586*(1-D586)*(1+0.75%)</f>
        <v>5.828840875</v>
      </c>
    </row>
    <row r="587" spans="1:5" ht="14.25" x14ac:dyDescent="0.2">
      <c r="A587" s="1" t="s">
        <v>1702</v>
      </c>
      <c r="B587" s="1" t="s">
        <v>1703</v>
      </c>
      <c r="C587" s="2">
        <v>5.73</v>
      </c>
      <c r="D587" s="3">
        <v>0.215</v>
      </c>
      <c r="E587" s="4">
        <f>C587*(1-D587)*(1+0.75%)</f>
        <v>4.5317853750000001</v>
      </c>
    </row>
    <row r="588" spans="1:5" ht="14.25" x14ac:dyDescent="0.2">
      <c r="A588" s="1" t="s">
        <v>74</v>
      </c>
      <c r="B588" s="1" t="s">
        <v>1071</v>
      </c>
      <c r="C588" s="2">
        <v>13.64</v>
      </c>
      <c r="D588" s="3">
        <v>0.215</v>
      </c>
      <c r="E588" s="4">
        <f>C588*(1-D588)*(1+0.75%)</f>
        <v>10.787705500000003</v>
      </c>
    </row>
    <row r="589" spans="1:5" ht="14.25" x14ac:dyDescent="0.2">
      <c r="A589" s="1" t="s">
        <v>75</v>
      </c>
      <c r="B589" s="1" t="s">
        <v>1072</v>
      </c>
      <c r="C589" s="2">
        <v>11.5</v>
      </c>
      <c r="D589" s="3">
        <v>0.215</v>
      </c>
      <c r="E589" s="4">
        <f>C589*(1-D589)*(1+0.75%)</f>
        <v>9.0952062500000004</v>
      </c>
    </row>
    <row r="590" spans="1:5" ht="14.25" x14ac:dyDescent="0.2">
      <c r="A590" s="1" t="s">
        <v>76</v>
      </c>
      <c r="B590" s="1" t="s">
        <v>1073</v>
      </c>
      <c r="C590" s="2">
        <v>9.34</v>
      </c>
      <c r="D590" s="3">
        <v>0.215</v>
      </c>
      <c r="E590" s="4">
        <f>C590*(1-D590)*(1+0.75%)</f>
        <v>7.3868892500000003</v>
      </c>
    </row>
    <row r="591" spans="1:5" ht="14.25" x14ac:dyDescent="0.2">
      <c r="A591" s="1" t="s">
        <v>77</v>
      </c>
      <c r="B591" s="1" t="s">
        <v>1070</v>
      </c>
      <c r="C591" s="2">
        <v>14.99</v>
      </c>
      <c r="D591" s="3">
        <v>0.215</v>
      </c>
      <c r="E591" s="4">
        <f>C591*(1-D591)*(1+0.75%)</f>
        <v>11.855403625000001</v>
      </c>
    </row>
    <row r="592" spans="1:5" ht="14.25" x14ac:dyDescent="0.2">
      <c r="A592" s="1" t="s">
        <v>77</v>
      </c>
      <c r="B592" s="1" t="s">
        <v>2324</v>
      </c>
      <c r="C592" s="2">
        <v>14.99</v>
      </c>
      <c r="D592" s="3">
        <v>0.215</v>
      </c>
      <c r="E592" s="4">
        <f>C592*(1-D592)*(1+0.75%)</f>
        <v>11.855403625000001</v>
      </c>
    </row>
    <row r="593" spans="1:5" ht="14.25" x14ac:dyDescent="0.2">
      <c r="A593" s="1" t="s">
        <v>77</v>
      </c>
      <c r="B593" s="1" t="s">
        <v>2324</v>
      </c>
      <c r="C593" s="2">
        <v>14.99</v>
      </c>
      <c r="D593" s="3">
        <v>0.215</v>
      </c>
      <c r="E593" s="4">
        <f>C593*(1-D593)*(1+0.75%)</f>
        <v>11.855403625000001</v>
      </c>
    </row>
    <row r="594" spans="1:5" ht="14.25" x14ac:dyDescent="0.2">
      <c r="A594" s="1" t="s">
        <v>1098</v>
      </c>
      <c r="B594" s="1" t="s">
        <v>1099</v>
      </c>
      <c r="C594" s="2">
        <v>35.08</v>
      </c>
      <c r="D594" s="3">
        <v>0.215</v>
      </c>
      <c r="E594" s="4">
        <f>C594*(1-D594)*(1+0.75%)</f>
        <v>27.744333500000003</v>
      </c>
    </row>
    <row r="595" spans="1:5" ht="14.25" x14ac:dyDescent="0.2">
      <c r="A595" s="1" t="s">
        <v>1098</v>
      </c>
      <c r="B595" s="1" t="s">
        <v>2339</v>
      </c>
      <c r="C595" s="2">
        <v>35.08</v>
      </c>
      <c r="D595" s="3">
        <v>0.215</v>
      </c>
      <c r="E595" s="4">
        <f>C595*(1-D595)*(1+0.75%)</f>
        <v>27.744333500000003</v>
      </c>
    </row>
    <row r="596" spans="1:5" ht="14.25" x14ac:dyDescent="0.2">
      <c r="A596" s="1" t="s">
        <v>1098</v>
      </c>
      <c r="B596" s="1" t="s">
        <v>2988</v>
      </c>
      <c r="C596" s="2">
        <v>35.08</v>
      </c>
      <c r="D596" s="3">
        <v>0.215</v>
      </c>
      <c r="E596" s="4">
        <f>C596*(1-D596)*(1+0.75%)</f>
        <v>27.744333500000003</v>
      </c>
    </row>
    <row r="597" spans="1:5" ht="14.25" x14ac:dyDescent="0.2">
      <c r="A597" s="1" t="s">
        <v>919</v>
      </c>
      <c r="B597" s="1" t="s">
        <v>920</v>
      </c>
      <c r="C597" s="2">
        <v>18.190000000000001</v>
      </c>
      <c r="D597" s="3">
        <v>0.215</v>
      </c>
      <c r="E597" s="4">
        <f>C597*(1-D597)*(1+0.75%)</f>
        <v>14.386243625000002</v>
      </c>
    </row>
    <row r="598" spans="1:5" ht="14.25" x14ac:dyDescent="0.2">
      <c r="A598" s="1" t="s">
        <v>921</v>
      </c>
      <c r="B598" s="1" t="s">
        <v>922</v>
      </c>
      <c r="C598" s="2">
        <v>15.33</v>
      </c>
      <c r="D598" s="3">
        <v>0.215</v>
      </c>
      <c r="E598" s="4">
        <f>C598*(1-D598)*(1+0.75%)</f>
        <v>12.124305375</v>
      </c>
    </row>
    <row r="599" spans="1:5" ht="14.25" x14ac:dyDescent="0.2">
      <c r="A599" s="1" t="s">
        <v>923</v>
      </c>
      <c r="B599" s="1" t="s">
        <v>924</v>
      </c>
      <c r="C599" s="2">
        <v>12.45</v>
      </c>
      <c r="D599" s="3">
        <v>0.215</v>
      </c>
      <c r="E599" s="4">
        <f>C599*(1-D599)*(1+0.75%)</f>
        <v>9.8465493750000004</v>
      </c>
    </row>
    <row r="600" spans="1:5" ht="14.25" x14ac:dyDescent="0.2">
      <c r="A600" s="1" t="s">
        <v>917</v>
      </c>
      <c r="B600" s="1" t="s">
        <v>918</v>
      </c>
      <c r="C600" s="2">
        <v>23.99</v>
      </c>
      <c r="D600" s="3">
        <v>0.215</v>
      </c>
      <c r="E600" s="4">
        <f>C600*(1-D600)*(1+0.75%)</f>
        <v>18.973391124999999</v>
      </c>
    </row>
    <row r="601" spans="1:5" ht="14.25" x14ac:dyDescent="0.2">
      <c r="A601" s="1" t="s">
        <v>917</v>
      </c>
      <c r="B601" s="1" t="s">
        <v>2264</v>
      </c>
      <c r="C601" s="2">
        <v>23.99</v>
      </c>
      <c r="D601" s="3">
        <v>0.215</v>
      </c>
      <c r="E601" s="4">
        <f>C601*(1-D601)*(1+0.75%)</f>
        <v>18.973391124999999</v>
      </c>
    </row>
    <row r="602" spans="1:5" ht="14.25" x14ac:dyDescent="0.2">
      <c r="A602" s="1" t="s">
        <v>917</v>
      </c>
      <c r="B602" s="1" t="s">
        <v>2962</v>
      </c>
      <c r="C602" s="2">
        <v>23.99</v>
      </c>
      <c r="D602" s="3">
        <v>0.215</v>
      </c>
      <c r="E602" s="4">
        <f>C602*(1-D602)*(1+0.75%)</f>
        <v>18.973391124999999</v>
      </c>
    </row>
    <row r="603" spans="1:5" ht="14.25" x14ac:dyDescent="0.2">
      <c r="A603" s="1" t="s">
        <v>972</v>
      </c>
      <c r="B603" s="1" t="s">
        <v>973</v>
      </c>
      <c r="C603" s="2">
        <v>56.14</v>
      </c>
      <c r="D603" s="3">
        <v>0.215</v>
      </c>
      <c r="E603" s="4">
        <f>C603*(1-D603)*(1+0.75%)</f>
        <v>44.400424250000007</v>
      </c>
    </row>
    <row r="604" spans="1:5" ht="14.25" x14ac:dyDescent="0.2">
      <c r="A604" s="1" t="s">
        <v>972</v>
      </c>
      <c r="B604" s="1" t="s">
        <v>2710</v>
      </c>
      <c r="C604" s="2">
        <v>56.14</v>
      </c>
      <c r="D604" s="3">
        <v>0.215</v>
      </c>
      <c r="E604" s="4">
        <f>C604*(1-D604)*(1+0.75%)</f>
        <v>44.400424250000007</v>
      </c>
    </row>
    <row r="605" spans="1:5" ht="14.25" x14ac:dyDescent="0.2">
      <c r="A605" s="1" t="s">
        <v>972</v>
      </c>
      <c r="B605" s="1" t="s">
        <v>3137</v>
      </c>
      <c r="C605" s="2">
        <v>56.14</v>
      </c>
      <c r="D605" s="3">
        <v>0.215</v>
      </c>
      <c r="E605" s="4">
        <f>C605*(1-D605)*(1+0.75%)</f>
        <v>44.400424250000007</v>
      </c>
    </row>
    <row r="606" spans="1:5" ht="14.25" x14ac:dyDescent="0.2">
      <c r="A606" s="1" t="s">
        <v>2004</v>
      </c>
      <c r="B606" s="1" t="s">
        <v>2005</v>
      </c>
      <c r="C606" s="2">
        <v>40.909999999999997</v>
      </c>
      <c r="D606" s="3">
        <v>0.215</v>
      </c>
      <c r="E606" s="4">
        <f>C606*(1-D606)*(1+0.75%)</f>
        <v>32.355207625000006</v>
      </c>
    </row>
    <row r="607" spans="1:5" ht="14.25" x14ac:dyDescent="0.2">
      <c r="A607" s="1" t="s">
        <v>2006</v>
      </c>
      <c r="B607" s="1" t="s">
        <v>2007</v>
      </c>
      <c r="C607" s="2">
        <v>34.49</v>
      </c>
      <c r="D607" s="3">
        <v>0.215</v>
      </c>
      <c r="E607" s="4">
        <f>C607*(1-D607)*(1+0.75%)</f>
        <v>27.277709875000003</v>
      </c>
    </row>
    <row r="608" spans="1:5" ht="14.25" x14ac:dyDescent="0.2">
      <c r="A608" s="1" t="s">
        <v>2008</v>
      </c>
      <c r="B608" s="1" t="s">
        <v>2009</v>
      </c>
      <c r="C608" s="2">
        <v>28.01</v>
      </c>
      <c r="D608" s="3">
        <v>0.215</v>
      </c>
      <c r="E608" s="4">
        <f>C608*(1-D608)*(1+0.75%)</f>
        <v>22.152758875000004</v>
      </c>
    </row>
    <row r="609" spans="1:5" ht="14.25" x14ac:dyDescent="0.2">
      <c r="A609" s="1" t="s">
        <v>2010</v>
      </c>
      <c r="B609" s="1" t="s">
        <v>2011</v>
      </c>
      <c r="C609" s="2">
        <v>22.49</v>
      </c>
      <c r="D609" s="3">
        <v>0.215</v>
      </c>
      <c r="E609" s="4">
        <f>C609*(1-D609)*(1+0.75%)</f>
        <v>17.787059875000001</v>
      </c>
    </row>
    <row r="610" spans="1:5" ht="14.25" x14ac:dyDescent="0.2">
      <c r="A610" s="1" t="s">
        <v>2012</v>
      </c>
      <c r="B610" s="1" t="s">
        <v>2013</v>
      </c>
      <c r="C610" s="2">
        <v>17.489999999999998</v>
      </c>
      <c r="D610" s="3">
        <v>0.215</v>
      </c>
      <c r="E610" s="4">
        <f>C610*(1-D610)*(1+0.75%)</f>
        <v>13.832622375</v>
      </c>
    </row>
    <row r="611" spans="1:5" ht="14.25" x14ac:dyDescent="0.2">
      <c r="A611" s="1" t="s">
        <v>2002</v>
      </c>
      <c r="B611" s="1" t="s">
        <v>2003</v>
      </c>
      <c r="C611" s="2">
        <v>44.96</v>
      </c>
      <c r="D611" s="3">
        <v>0.215</v>
      </c>
      <c r="E611" s="4">
        <f>C611*(1-D611)*(1+0.75%)</f>
        <v>35.558302000000005</v>
      </c>
    </row>
    <row r="612" spans="1:5" ht="14.25" x14ac:dyDescent="0.2">
      <c r="A612" s="1" t="s">
        <v>2002</v>
      </c>
      <c r="B612" s="1" t="s">
        <v>2624</v>
      </c>
      <c r="C612" s="2">
        <v>44.96</v>
      </c>
      <c r="D612" s="3">
        <v>0.215</v>
      </c>
      <c r="E612" s="4">
        <f>C612*(1-D612)*(1+0.75%)</f>
        <v>35.558302000000005</v>
      </c>
    </row>
    <row r="613" spans="1:5" ht="14.25" x14ac:dyDescent="0.2">
      <c r="A613" s="1" t="s">
        <v>2002</v>
      </c>
      <c r="B613" s="1" t="s">
        <v>2624</v>
      </c>
      <c r="C613" s="2">
        <v>44.96</v>
      </c>
      <c r="D613" s="3">
        <v>0.215</v>
      </c>
      <c r="E613" s="4">
        <f>C613*(1-D613)*(1+0.75%)</f>
        <v>35.558302000000005</v>
      </c>
    </row>
    <row r="614" spans="1:5" ht="14.25" x14ac:dyDescent="0.2">
      <c r="A614" s="1" t="s">
        <v>2060</v>
      </c>
      <c r="B614" s="1" t="s">
        <v>2061</v>
      </c>
      <c r="C614" s="2">
        <v>73.709999999999994</v>
      </c>
      <c r="D614" s="3">
        <v>0.215</v>
      </c>
      <c r="E614" s="4">
        <f>C614*(1-D614)*(1+0.75%)</f>
        <v>58.296317625</v>
      </c>
    </row>
    <row r="615" spans="1:5" ht="14.25" x14ac:dyDescent="0.2">
      <c r="A615" s="1" t="s">
        <v>2062</v>
      </c>
      <c r="B615" s="1" t="s">
        <v>2063</v>
      </c>
      <c r="C615" s="2">
        <v>62.13</v>
      </c>
      <c r="D615" s="3">
        <v>0.215</v>
      </c>
      <c r="E615" s="4">
        <f>C615*(1-D615)*(1+0.75%)</f>
        <v>49.13784037500001</v>
      </c>
    </row>
    <row r="616" spans="1:5" ht="14.25" x14ac:dyDescent="0.2">
      <c r="A616" s="1" t="s">
        <v>2064</v>
      </c>
      <c r="B616" s="1" t="s">
        <v>2065</v>
      </c>
      <c r="C616" s="2">
        <v>50.46</v>
      </c>
      <c r="D616" s="3">
        <v>0.215</v>
      </c>
      <c r="E616" s="4">
        <f>C616*(1-D616)*(1+0.75%)</f>
        <v>39.90818325</v>
      </c>
    </row>
    <row r="617" spans="1:5" ht="14.25" x14ac:dyDescent="0.2">
      <c r="A617" s="1" t="s">
        <v>2064</v>
      </c>
      <c r="B617" s="1" t="s">
        <v>2483</v>
      </c>
      <c r="C617" s="2">
        <v>50.46</v>
      </c>
      <c r="D617" s="3">
        <v>0.215</v>
      </c>
      <c r="E617" s="4">
        <f>C617*(1-D617)*(1+0.75%)</f>
        <v>39.90818325</v>
      </c>
    </row>
    <row r="618" spans="1:5" ht="14.25" x14ac:dyDescent="0.2">
      <c r="A618" s="1" t="s">
        <v>2064</v>
      </c>
      <c r="B618" s="1" t="s">
        <v>2483</v>
      </c>
      <c r="C618" s="2">
        <v>50.46</v>
      </c>
      <c r="D618" s="3">
        <v>0.215</v>
      </c>
      <c r="E618" s="4">
        <f>C618*(1-D618)*(1+0.75%)</f>
        <v>39.90818325</v>
      </c>
    </row>
    <row r="619" spans="1:5" ht="14.25" x14ac:dyDescent="0.2">
      <c r="A619" s="1" t="s">
        <v>2066</v>
      </c>
      <c r="B619" s="1" t="s">
        <v>2067</v>
      </c>
      <c r="C619" s="2">
        <v>40.5</v>
      </c>
      <c r="D619" s="3">
        <v>0.215</v>
      </c>
      <c r="E619" s="4">
        <f>C619*(1-D619)*(1+0.75%)</f>
        <v>32.030943750000006</v>
      </c>
    </row>
    <row r="620" spans="1:5" ht="14.25" x14ac:dyDescent="0.2">
      <c r="A620" s="1" t="s">
        <v>2068</v>
      </c>
      <c r="B620" s="1" t="s">
        <v>2069</v>
      </c>
      <c r="C620" s="2">
        <v>31.51</v>
      </c>
      <c r="D620" s="3">
        <v>0.215</v>
      </c>
      <c r="E620" s="4">
        <f>C620*(1-D620)*(1+0.75%)</f>
        <v>24.920865125000006</v>
      </c>
    </row>
    <row r="621" spans="1:5" ht="14.25" x14ac:dyDescent="0.2">
      <c r="A621" s="1" t="s">
        <v>2058</v>
      </c>
      <c r="B621" s="1" t="s">
        <v>2059</v>
      </c>
      <c r="C621" s="2">
        <v>81</v>
      </c>
      <c r="D621" s="3">
        <v>0.215</v>
      </c>
      <c r="E621" s="4">
        <f>C621*(1-D621)*(1+0.75%)</f>
        <v>64.061887500000012</v>
      </c>
    </row>
    <row r="622" spans="1:5" ht="14.25" x14ac:dyDescent="0.2">
      <c r="A622" s="1" t="s">
        <v>1420</v>
      </c>
      <c r="B622" s="1" t="s">
        <v>1421</v>
      </c>
      <c r="C622" s="2">
        <v>54.55</v>
      </c>
      <c r="D622" s="3">
        <v>0.215</v>
      </c>
      <c r="E622" s="4">
        <f>C622*(1-D622)*(1+0.75%)</f>
        <v>43.142913125000007</v>
      </c>
    </row>
    <row r="623" spans="1:5" ht="14.25" x14ac:dyDescent="0.2">
      <c r="A623" s="1" t="s">
        <v>1420</v>
      </c>
      <c r="B623" s="1" t="s">
        <v>2281</v>
      </c>
      <c r="C623" s="2">
        <v>54.55</v>
      </c>
      <c r="D623" s="3">
        <v>0.215</v>
      </c>
      <c r="E623" s="4">
        <f>C623*(1-D623)*(1+0.75%)</f>
        <v>43.142913125000007</v>
      </c>
    </row>
    <row r="624" spans="1:5" ht="14.25" x14ac:dyDescent="0.2">
      <c r="A624" s="1" t="s">
        <v>1420</v>
      </c>
      <c r="B624" s="1" t="s">
        <v>2967</v>
      </c>
      <c r="C624" s="2">
        <v>54.55</v>
      </c>
      <c r="D624" s="3">
        <v>0.215</v>
      </c>
      <c r="E624" s="4">
        <f>C624*(1-D624)*(1+0.75%)</f>
        <v>43.142913125000007</v>
      </c>
    </row>
    <row r="625" spans="1:5" ht="14.25" x14ac:dyDescent="0.2">
      <c r="A625" s="1" t="s">
        <v>1422</v>
      </c>
      <c r="B625" s="1" t="s">
        <v>1423</v>
      </c>
      <c r="C625" s="2">
        <v>45.98</v>
      </c>
      <c r="D625" s="3">
        <v>0.215</v>
      </c>
      <c r="E625" s="4">
        <f>C625*(1-D625)*(1+0.75%)</f>
        <v>36.365007249999998</v>
      </c>
    </row>
    <row r="626" spans="1:5" ht="14.25" x14ac:dyDescent="0.2">
      <c r="A626" s="1" t="s">
        <v>1424</v>
      </c>
      <c r="B626" s="1" t="s">
        <v>1425</v>
      </c>
      <c r="C626" s="2">
        <v>37.35</v>
      </c>
      <c r="D626" s="3">
        <v>0.215</v>
      </c>
      <c r="E626" s="4">
        <f>C626*(1-D626)*(1+0.75%)</f>
        <v>29.539648125000003</v>
      </c>
    </row>
    <row r="627" spans="1:5" ht="14.25" x14ac:dyDescent="0.2">
      <c r="A627" s="1" t="s">
        <v>1426</v>
      </c>
      <c r="B627" s="1" t="s">
        <v>1427</v>
      </c>
      <c r="C627" s="2">
        <v>29.98</v>
      </c>
      <c r="D627" s="3">
        <v>0.215</v>
      </c>
      <c r="E627" s="4">
        <f>C627*(1-D627)*(1+0.75%)</f>
        <v>23.710807250000002</v>
      </c>
    </row>
    <row r="628" spans="1:5" ht="14.25" x14ac:dyDescent="0.2">
      <c r="A628" s="1" t="s">
        <v>1428</v>
      </c>
      <c r="B628" s="1" t="s">
        <v>1429</v>
      </c>
      <c r="C628" s="2">
        <v>23.32</v>
      </c>
      <c r="D628" s="3">
        <v>0.215</v>
      </c>
      <c r="E628" s="4">
        <f>C628*(1-D628)*(1+0.75%)</f>
        <v>18.443496500000002</v>
      </c>
    </row>
    <row r="629" spans="1:5" ht="14.25" x14ac:dyDescent="0.2">
      <c r="A629" s="1" t="s">
        <v>1418</v>
      </c>
      <c r="B629" s="1" t="s">
        <v>1419</v>
      </c>
      <c r="C629" s="2">
        <v>59.95</v>
      </c>
      <c r="D629" s="3">
        <v>0.215</v>
      </c>
      <c r="E629" s="4">
        <f>C629*(1-D629)*(1+0.75%)</f>
        <v>47.413705625000006</v>
      </c>
    </row>
    <row r="630" spans="1:5" ht="14.25" x14ac:dyDescent="0.2">
      <c r="A630" s="1" t="s">
        <v>1476</v>
      </c>
      <c r="B630" s="1" t="s">
        <v>1477</v>
      </c>
      <c r="C630" s="2">
        <v>98.28</v>
      </c>
      <c r="D630" s="3">
        <v>0.215</v>
      </c>
      <c r="E630" s="4">
        <f>C630*(1-D630)*(1+0.75%)</f>
        <v>77.728423500000005</v>
      </c>
    </row>
    <row r="631" spans="1:5" ht="14.25" x14ac:dyDescent="0.2">
      <c r="A631" s="1" t="s">
        <v>1476</v>
      </c>
      <c r="B631" s="1" t="s">
        <v>2293</v>
      </c>
      <c r="C631" s="2">
        <v>98.28</v>
      </c>
      <c r="D631" s="3">
        <v>0.215</v>
      </c>
      <c r="E631" s="4">
        <f>C631*(1-D631)*(1+0.75%)</f>
        <v>77.728423500000005</v>
      </c>
    </row>
    <row r="632" spans="1:5" ht="14.25" x14ac:dyDescent="0.2">
      <c r="A632" s="1" t="s">
        <v>1476</v>
      </c>
      <c r="B632" s="1" t="s">
        <v>2974</v>
      </c>
      <c r="C632" s="2">
        <v>98.28</v>
      </c>
      <c r="D632" s="3">
        <v>0.215</v>
      </c>
      <c r="E632" s="4">
        <f>C632*(1-D632)*(1+0.75%)</f>
        <v>77.728423500000005</v>
      </c>
    </row>
    <row r="633" spans="1:5" ht="14.25" x14ac:dyDescent="0.2">
      <c r="A633" s="1" t="s">
        <v>1478</v>
      </c>
      <c r="B633" s="1" t="s">
        <v>1479</v>
      </c>
      <c r="C633" s="2">
        <v>82.84</v>
      </c>
      <c r="D633" s="3">
        <v>0.215</v>
      </c>
      <c r="E633" s="4">
        <f>C633*(1-D633)*(1+0.75%)</f>
        <v>65.517120500000019</v>
      </c>
    </row>
    <row r="634" spans="1:5" ht="14.25" x14ac:dyDescent="0.2">
      <c r="A634" s="1" t="s">
        <v>1480</v>
      </c>
      <c r="B634" s="1" t="s">
        <v>1481</v>
      </c>
      <c r="C634" s="2">
        <v>67.28</v>
      </c>
      <c r="D634" s="3">
        <v>0.215</v>
      </c>
      <c r="E634" s="4">
        <f>C634*(1-D634)*(1+0.75%)</f>
        <v>53.21091100000001</v>
      </c>
    </row>
    <row r="635" spans="1:5" ht="14.25" x14ac:dyDescent="0.2">
      <c r="A635" s="1" t="s">
        <v>1482</v>
      </c>
      <c r="B635" s="1" t="s">
        <v>1483</v>
      </c>
      <c r="C635" s="2">
        <v>54</v>
      </c>
      <c r="D635" s="3">
        <v>0.215</v>
      </c>
      <c r="E635" s="4">
        <f>C635*(1-D635)*(1+0.75%)</f>
        <v>42.707925000000003</v>
      </c>
    </row>
    <row r="636" spans="1:5" ht="14.25" x14ac:dyDescent="0.2">
      <c r="A636" s="1" t="s">
        <v>1484</v>
      </c>
      <c r="B636" s="1" t="s">
        <v>1485</v>
      </c>
      <c r="C636" s="2">
        <v>42.01</v>
      </c>
      <c r="D636" s="3">
        <v>0.215</v>
      </c>
      <c r="E636" s="4">
        <f>C636*(1-D636)*(1+0.75%)</f>
        <v>33.225183874999999</v>
      </c>
    </row>
    <row r="637" spans="1:5" ht="14.25" x14ac:dyDescent="0.2">
      <c r="A637" s="1" t="s">
        <v>1474</v>
      </c>
      <c r="B637" s="1" t="s">
        <v>1475</v>
      </c>
      <c r="C637" s="2">
        <v>108</v>
      </c>
      <c r="D637" s="3">
        <v>0.215</v>
      </c>
      <c r="E637" s="4">
        <f>C637*(1-D637)*(1+0.75%)</f>
        <v>85.415850000000006</v>
      </c>
    </row>
    <row r="638" spans="1:5" ht="14.25" x14ac:dyDescent="0.2">
      <c r="A638" s="1" t="s">
        <v>1142</v>
      </c>
      <c r="B638" s="1" t="s">
        <v>1143</v>
      </c>
      <c r="C638" s="2">
        <v>63.67</v>
      </c>
      <c r="D638" s="3">
        <v>0.215</v>
      </c>
      <c r="E638" s="4">
        <f>C638*(1-D638)*(1+0.75%)</f>
        <v>50.355807125000005</v>
      </c>
    </row>
    <row r="639" spans="1:5" ht="14.25" x14ac:dyDescent="0.2">
      <c r="A639" s="1" t="s">
        <v>1144</v>
      </c>
      <c r="B639" s="1" t="s">
        <v>1145</v>
      </c>
      <c r="C639" s="2">
        <v>53.66</v>
      </c>
      <c r="D639" s="3">
        <v>0.215</v>
      </c>
      <c r="E639" s="4">
        <f>C639*(1-D639)*(1+0.75%)</f>
        <v>42.439023250000005</v>
      </c>
    </row>
    <row r="640" spans="1:5" ht="14.25" x14ac:dyDescent="0.2">
      <c r="A640" s="1" t="s">
        <v>1146</v>
      </c>
      <c r="B640" s="1" t="s">
        <v>1147</v>
      </c>
      <c r="C640" s="2">
        <v>43.59</v>
      </c>
      <c r="D640" s="3">
        <v>0.215</v>
      </c>
      <c r="E640" s="4">
        <f>C640*(1-D640)*(1+0.75%)</f>
        <v>34.474786125000001</v>
      </c>
    </row>
    <row r="641" spans="1:5" ht="14.25" x14ac:dyDescent="0.2">
      <c r="A641" s="1" t="s">
        <v>1140</v>
      </c>
      <c r="B641" s="1" t="s">
        <v>1141</v>
      </c>
      <c r="C641" s="2">
        <v>69.97</v>
      </c>
      <c r="D641" s="3">
        <v>0.215</v>
      </c>
      <c r="E641" s="4">
        <f>C641*(1-D641)*(1+0.75%)</f>
        <v>55.338398375000004</v>
      </c>
    </row>
    <row r="642" spans="1:5" ht="14.25" x14ac:dyDescent="0.2">
      <c r="A642" s="1" t="s">
        <v>1140</v>
      </c>
      <c r="B642" s="1" t="s">
        <v>2361</v>
      </c>
      <c r="C642" s="2">
        <v>69.97</v>
      </c>
      <c r="D642" s="3">
        <v>0.215</v>
      </c>
      <c r="E642" s="4">
        <f>C642*(1-D642)*(1+0.75%)</f>
        <v>55.338398375000004</v>
      </c>
    </row>
    <row r="643" spans="1:5" ht="14.25" x14ac:dyDescent="0.2">
      <c r="A643" s="1" t="s">
        <v>1140</v>
      </c>
      <c r="B643" s="1" t="s">
        <v>2361</v>
      </c>
      <c r="C643" s="2">
        <v>69.97</v>
      </c>
      <c r="D643" s="3">
        <v>0.215</v>
      </c>
      <c r="E643" s="4">
        <f>C643*(1-D643)*(1+0.75%)</f>
        <v>55.338398375000004</v>
      </c>
    </row>
    <row r="644" spans="1:5" ht="14.25" x14ac:dyDescent="0.2">
      <c r="A644" s="1" t="s">
        <v>78</v>
      </c>
      <c r="B644" s="1" t="s">
        <v>1067</v>
      </c>
      <c r="C644" s="2">
        <v>68.209999999999994</v>
      </c>
      <c r="D644" s="3">
        <v>0.215</v>
      </c>
      <c r="E644" s="4">
        <f>C644*(1-D644)*(1+0.75%)</f>
        <v>53.946436374999998</v>
      </c>
    </row>
    <row r="645" spans="1:5" ht="14.25" x14ac:dyDescent="0.2">
      <c r="A645" s="1" t="s">
        <v>78</v>
      </c>
      <c r="B645" s="1" t="s">
        <v>2267</v>
      </c>
      <c r="C645" s="2">
        <v>68.209999999999994</v>
      </c>
      <c r="D645" s="3">
        <v>0.215</v>
      </c>
      <c r="E645" s="4">
        <f>C645*(1-D645)*(1+0.75%)</f>
        <v>53.946436374999998</v>
      </c>
    </row>
    <row r="646" spans="1:5" ht="14.25" x14ac:dyDescent="0.2">
      <c r="A646" s="1" t="s">
        <v>78</v>
      </c>
      <c r="B646" s="1" t="s">
        <v>2267</v>
      </c>
      <c r="C646" s="2">
        <v>68.209999999999994</v>
      </c>
      <c r="D646" s="3">
        <v>0.215</v>
      </c>
      <c r="E646" s="4">
        <f>C646*(1-D646)*(1+0.75%)</f>
        <v>53.946436374999998</v>
      </c>
    </row>
    <row r="647" spans="1:5" ht="14.25" x14ac:dyDescent="0.2">
      <c r="A647" s="1" t="s">
        <v>79</v>
      </c>
      <c r="B647" s="1" t="s">
        <v>1068</v>
      </c>
      <c r="C647" s="2">
        <v>57.5</v>
      </c>
      <c r="D647" s="3">
        <v>0.215</v>
      </c>
      <c r="E647" s="4">
        <f>C647*(1-D647)*(1+0.75%)</f>
        <v>45.476031250000005</v>
      </c>
    </row>
    <row r="648" spans="1:5" ht="14.25" x14ac:dyDescent="0.2">
      <c r="A648" s="1" t="s">
        <v>80</v>
      </c>
      <c r="B648" s="1" t="s">
        <v>1069</v>
      </c>
      <c r="C648" s="2">
        <v>46.7</v>
      </c>
      <c r="D648" s="3">
        <v>0.215</v>
      </c>
      <c r="E648" s="4">
        <f>C648*(1-D648)*(1+0.75%)</f>
        <v>36.934446250000001</v>
      </c>
    </row>
    <row r="649" spans="1:5" ht="14.25" x14ac:dyDescent="0.2">
      <c r="A649" s="1" t="s">
        <v>81</v>
      </c>
      <c r="B649" s="1" t="s">
        <v>1066</v>
      </c>
      <c r="C649" s="2">
        <v>74.959999999999994</v>
      </c>
      <c r="D649" s="3">
        <v>0.215</v>
      </c>
      <c r="E649" s="4">
        <f>C649*(1-D649)*(1+0.75%)</f>
        <v>59.284926999999996</v>
      </c>
    </row>
    <row r="650" spans="1:5" ht="14.25" x14ac:dyDescent="0.2">
      <c r="A650" s="1" t="s">
        <v>1095</v>
      </c>
      <c r="B650" s="1" t="s">
        <v>1096</v>
      </c>
      <c r="C650" s="2">
        <v>175.41</v>
      </c>
      <c r="D650" s="3">
        <v>0.215</v>
      </c>
      <c r="E650" s="4">
        <f>C650*(1-D650)*(1+0.75%)</f>
        <v>138.72957637500002</v>
      </c>
    </row>
    <row r="651" spans="1:5" ht="14.25" x14ac:dyDescent="0.2">
      <c r="A651" s="1" t="s">
        <v>1095</v>
      </c>
      <c r="B651" s="1" t="s">
        <v>2337</v>
      </c>
      <c r="C651" s="2">
        <v>175.41</v>
      </c>
      <c r="D651" s="3">
        <v>0.215</v>
      </c>
      <c r="E651" s="4">
        <f>C651*(1-D651)*(1+0.75%)</f>
        <v>138.72957637500002</v>
      </c>
    </row>
    <row r="652" spans="1:5" ht="14.25" x14ac:dyDescent="0.2">
      <c r="A652" s="1" t="s">
        <v>1095</v>
      </c>
      <c r="B652" s="1" t="s">
        <v>2987</v>
      </c>
      <c r="C652" s="2">
        <v>175.41</v>
      </c>
      <c r="D652" s="3">
        <v>0.215</v>
      </c>
      <c r="E652" s="4">
        <f>C652*(1-D652)*(1+0.75%)</f>
        <v>138.72957637500002</v>
      </c>
    </row>
    <row r="653" spans="1:5" ht="14.25" x14ac:dyDescent="0.2">
      <c r="A653" s="1" t="s">
        <v>907</v>
      </c>
      <c r="B653" s="1" t="s">
        <v>908</v>
      </c>
      <c r="C653" s="2">
        <v>90.95</v>
      </c>
      <c r="D653" s="3">
        <v>0.215</v>
      </c>
      <c r="E653" s="4">
        <f>C653*(1-D653)*(1+0.75%)</f>
        <v>71.931218125000015</v>
      </c>
    </row>
    <row r="654" spans="1:5" ht="14.25" x14ac:dyDescent="0.2">
      <c r="A654" s="1" t="s">
        <v>909</v>
      </c>
      <c r="B654" s="1" t="s">
        <v>910</v>
      </c>
      <c r="C654" s="2">
        <v>76.66</v>
      </c>
      <c r="D654" s="3">
        <v>0.215</v>
      </c>
      <c r="E654" s="4">
        <f>C654*(1-D654)*(1+0.75%)</f>
        <v>60.629435750000006</v>
      </c>
    </row>
    <row r="655" spans="1:5" ht="14.25" x14ac:dyDescent="0.2">
      <c r="A655" s="1" t="s">
        <v>909</v>
      </c>
      <c r="B655" s="1" t="s">
        <v>2443</v>
      </c>
      <c r="C655" s="2">
        <v>76.66</v>
      </c>
      <c r="D655" s="3">
        <v>0.215</v>
      </c>
      <c r="E655" s="4">
        <f>C655*(1-D655)*(1+0.75%)</f>
        <v>60.629435750000006</v>
      </c>
    </row>
    <row r="656" spans="1:5" ht="14.25" x14ac:dyDescent="0.2">
      <c r="A656" s="1" t="s">
        <v>909</v>
      </c>
      <c r="B656" s="1" t="s">
        <v>3023</v>
      </c>
      <c r="C656" s="2">
        <v>76.66</v>
      </c>
      <c r="D656" s="3">
        <v>0.215</v>
      </c>
      <c r="E656" s="4">
        <f>C656*(1-D656)*(1+0.75%)</f>
        <v>60.629435750000006</v>
      </c>
    </row>
    <row r="657" spans="1:5" ht="14.25" x14ac:dyDescent="0.2">
      <c r="A657" s="1" t="s">
        <v>911</v>
      </c>
      <c r="B657" s="1" t="s">
        <v>912</v>
      </c>
      <c r="C657" s="2">
        <v>62.27</v>
      </c>
      <c r="D657" s="3">
        <v>0.215</v>
      </c>
      <c r="E657" s="4">
        <f>C657*(1-D657)*(1+0.75%)</f>
        <v>49.248564625000007</v>
      </c>
    </row>
    <row r="658" spans="1:5" ht="14.25" x14ac:dyDescent="0.2">
      <c r="A658" s="1" t="s">
        <v>905</v>
      </c>
      <c r="B658" s="1" t="s">
        <v>906</v>
      </c>
      <c r="C658" s="2">
        <v>99.95</v>
      </c>
      <c r="D658" s="3">
        <v>0.215</v>
      </c>
      <c r="E658" s="4">
        <f>C658*(1-D658)*(1+0.75%)</f>
        <v>79.049205625000013</v>
      </c>
    </row>
    <row r="659" spans="1:5" ht="14.25" x14ac:dyDescent="0.2">
      <c r="A659" s="1" t="s">
        <v>968</v>
      </c>
      <c r="B659" s="1" t="s">
        <v>969</v>
      </c>
      <c r="C659" s="2">
        <v>233.88</v>
      </c>
      <c r="D659" s="3">
        <v>0.215</v>
      </c>
      <c r="E659" s="4">
        <f>C659*(1-D659)*(1+0.75%)</f>
        <v>184.9727685</v>
      </c>
    </row>
    <row r="660" spans="1:5" ht="14.25" x14ac:dyDescent="0.2">
      <c r="A660" s="1" t="s">
        <v>968</v>
      </c>
      <c r="B660" s="1" t="s">
        <v>2447</v>
      </c>
      <c r="C660" s="2">
        <v>233.88</v>
      </c>
      <c r="D660" s="3">
        <v>0.215</v>
      </c>
      <c r="E660" s="4">
        <f>C660*(1-D660)*(1+0.75%)</f>
        <v>184.9727685</v>
      </c>
    </row>
    <row r="661" spans="1:5" ht="14.25" x14ac:dyDescent="0.2">
      <c r="A661" s="1" t="s">
        <v>968</v>
      </c>
      <c r="B661" s="1" t="s">
        <v>3024</v>
      </c>
      <c r="C661" s="2">
        <v>233.88</v>
      </c>
      <c r="D661" s="3">
        <v>0.215</v>
      </c>
      <c r="E661" s="4">
        <f>C661*(1-D661)*(1+0.75%)</f>
        <v>184.9727685</v>
      </c>
    </row>
    <row r="662" spans="1:5" ht="14.25" x14ac:dyDescent="0.2">
      <c r="A662" s="1" t="s">
        <v>82</v>
      </c>
      <c r="B662" s="1" t="s">
        <v>1071</v>
      </c>
      <c r="C662" s="2">
        <v>10.23</v>
      </c>
      <c r="D662" s="3">
        <v>0.215</v>
      </c>
      <c r="E662" s="4">
        <f>C662*(1-D662)*(1+0.75%)</f>
        <v>8.090779125000001</v>
      </c>
    </row>
    <row r="663" spans="1:5" ht="14.25" x14ac:dyDescent="0.2">
      <c r="A663" s="1" t="s">
        <v>82</v>
      </c>
      <c r="B663" s="1" t="s">
        <v>2325</v>
      </c>
      <c r="C663" s="2">
        <v>10.23</v>
      </c>
      <c r="D663" s="3">
        <v>0.215</v>
      </c>
      <c r="E663" s="4">
        <f>C663*(1-D663)*(1+0.75%)</f>
        <v>8.090779125000001</v>
      </c>
    </row>
    <row r="664" spans="1:5" ht="14.25" x14ac:dyDescent="0.2">
      <c r="A664" s="1" t="s">
        <v>82</v>
      </c>
      <c r="B664" s="1" t="s">
        <v>2986</v>
      </c>
      <c r="C664" s="2">
        <v>10.23</v>
      </c>
      <c r="D664" s="3">
        <v>0.215</v>
      </c>
      <c r="E664" s="4">
        <f>C664*(1-D664)*(1+0.75%)</f>
        <v>8.090779125000001</v>
      </c>
    </row>
    <row r="665" spans="1:5" ht="14.25" x14ac:dyDescent="0.2">
      <c r="A665" s="1" t="s">
        <v>83</v>
      </c>
      <c r="B665" s="1" t="s">
        <v>1072</v>
      </c>
      <c r="C665" s="2">
        <v>8.6199999999999992</v>
      </c>
      <c r="D665" s="3">
        <v>0.215</v>
      </c>
      <c r="E665" s="4">
        <f>C665*(1-D665)*(1+0.75%)</f>
        <v>6.8174502499999994</v>
      </c>
    </row>
    <row r="666" spans="1:5" ht="14.25" x14ac:dyDescent="0.2">
      <c r="A666" s="1" t="s">
        <v>84</v>
      </c>
      <c r="B666" s="1" t="s">
        <v>1074</v>
      </c>
      <c r="C666" s="2">
        <v>7.01</v>
      </c>
      <c r="D666" s="3">
        <v>0.215</v>
      </c>
      <c r="E666" s="4">
        <f>C666*(1-D666)*(1+0.75%)</f>
        <v>5.5441213750000005</v>
      </c>
    </row>
    <row r="667" spans="1:5" ht="14.25" x14ac:dyDescent="0.2">
      <c r="A667" s="1" t="s">
        <v>925</v>
      </c>
      <c r="B667" s="1" t="s">
        <v>920</v>
      </c>
      <c r="C667" s="2">
        <v>13.64</v>
      </c>
      <c r="D667" s="3">
        <v>0.215</v>
      </c>
      <c r="E667" s="4">
        <f>C667*(1-D667)*(1+0.75%)</f>
        <v>10.787705500000003</v>
      </c>
    </row>
    <row r="668" spans="1:5" ht="14.25" x14ac:dyDescent="0.2">
      <c r="A668" s="1" t="s">
        <v>925</v>
      </c>
      <c r="B668" s="1" t="s">
        <v>2771</v>
      </c>
      <c r="C668" s="2">
        <v>13.64</v>
      </c>
      <c r="D668" s="3">
        <v>0.215</v>
      </c>
      <c r="E668" s="4">
        <f>C668*(1-D668)*(1+0.75%)</f>
        <v>10.787705500000003</v>
      </c>
    </row>
    <row r="669" spans="1:5" ht="14.25" x14ac:dyDescent="0.2">
      <c r="A669" s="1" t="s">
        <v>925</v>
      </c>
      <c r="B669" s="1" t="s">
        <v>3106</v>
      </c>
      <c r="C669" s="2">
        <v>13.64</v>
      </c>
      <c r="D669" s="3">
        <v>0.215</v>
      </c>
      <c r="E669" s="4">
        <f>C669*(1-D669)*(1+0.75%)</f>
        <v>10.787705500000003</v>
      </c>
    </row>
    <row r="670" spans="1:5" ht="14.25" x14ac:dyDescent="0.2">
      <c r="A670" s="1" t="s">
        <v>926</v>
      </c>
      <c r="B670" s="1" t="s">
        <v>922</v>
      </c>
      <c r="C670" s="2">
        <v>11.5</v>
      </c>
      <c r="D670" s="3">
        <v>0.215</v>
      </c>
      <c r="E670" s="4">
        <f>C670*(1-D670)*(1+0.75%)</f>
        <v>9.0952062500000004</v>
      </c>
    </row>
    <row r="671" spans="1:5" ht="14.25" x14ac:dyDescent="0.2">
      <c r="A671" s="1" t="s">
        <v>927</v>
      </c>
      <c r="B671" s="1" t="s">
        <v>924</v>
      </c>
      <c r="C671" s="2">
        <v>9.34</v>
      </c>
      <c r="D671" s="3">
        <v>0.215</v>
      </c>
      <c r="E671" s="4">
        <f>C671*(1-D671)*(1+0.75%)</f>
        <v>7.3868892500000003</v>
      </c>
    </row>
    <row r="672" spans="1:5" ht="14.25" x14ac:dyDescent="0.2">
      <c r="A672" s="1" t="s">
        <v>85</v>
      </c>
      <c r="B672" s="1" t="s">
        <v>1067</v>
      </c>
      <c r="C672" s="2">
        <v>34.11</v>
      </c>
      <c r="D672" s="3">
        <v>0.215</v>
      </c>
      <c r="E672" s="4">
        <f>C672*(1-D672)*(1+0.75%)</f>
        <v>26.977172625000001</v>
      </c>
    </row>
    <row r="673" spans="1:5" ht="14.25" x14ac:dyDescent="0.2">
      <c r="A673" s="1" t="s">
        <v>86</v>
      </c>
      <c r="B673" s="1" t="s">
        <v>1068</v>
      </c>
      <c r="C673" s="2">
        <v>28.75</v>
      </c>
      <c r="D673" s="3">
        <v>0.215</v>
      </c>
      <c r="E673" s="4">
        <f>C673*(1-D673)*(1+0.75%)</f>
        <v>22.738015625000003</v>
      </c>
    </row>
    <row r="674" spans="1:5" ht="14.25" x14ac:dyDescent="0.2">
      <c r="A674" s="1" t="s">
        <v>87</v>
      </c>
      <c r="B674" s="1" t="s">
        <v>1069</v>
      </c>
      <c r="C674" s="2">
        <v>23.35</v>
      </c>
      <c r="D674" s="3">
        <v>0.215</v>
      </c>
      <c r="E674" s="4">
        <f>C674*(1-D674)*(1+0.75%)</f>
        <v>18.467223125</v>
      </c>
    </row>
    <row r="675" spans="1:5" ht="14.25" x14ac:dyDescent="0.2">
      <c r="A675" s="1" t="s">
        <v>88</v>
      </c>
      <c r="B675" s="1" t="s">
        <v>1066</v>
      </c>
      <c r="C675" s="2">
        <v>37.479999999999997</v>
      </c>
      <c r="D675" s="3">
        <v>0.215</v>
      </c>
      <c r="E675" s="4">
        <f>C675*(1-D675)*(1+0.75%)</f>
        <v>29.642463499999998</v>
      </c>
    </row>
    <row r="676" spans="1:5" ht="14.25" x14ac:dyDescent="0.2">
      <c r="A676" s="1" t="s">
        <v>88</v>
      </c>
      <c r="B676" s="1" t="s">
        <v>2323</v>
      </c>
      <c r="C676" s="2">
        <v>37.479999999999997</v>
      </c>
      <c r="D676" s="3">
        <v>0.215</v>
      </c>
      <c r="E676" s="4">
        <f>C676*(1-D676)*(1+0.75%)</f>
        <v>29.642463499999998</v>
      </c>
    </row>
    <row r="677" spans="1:5" ht="14.25" x14ac:dyDescent="0.2">
      <c r="A677" s="1" t="s">
        <v>88</v>
      </c>
      <c r="B677" s="1" t="s">
        <v>2323</v>
      </c>
      <c r="C677" s="2">
        <v>37.479999999999997</v>
      </c>
      <c r="D677" s="3">
        <v>0.215</v>
      </c>
      <c r="E677" s="4">
        <f>C677*(1-D677)*(1+0.75%)</f>
        <v>29.642463499999998</v>
      </c>
    </row>
    <row r="678" spans="1:5" ht="14.25" x14ac:dyDescent="0.2">
      <c r="A678" s="1" t="s">
        <v>1097</v>
      </c>
      <c r="B678" s="1" t="s">
        <v>1096</v>
      </c>
      <c r="C678" s="2">
        <v>87.71</v>
      </c>
      <c r="D678" s="3">
        <v>0.215</v>
      </c>
      <c r="E678" s="4">
        <f>C678*(1-D678)*(1+0.75%)</f>
        <v>69.36874262500001</v>
      </c>
    </row>
    <row r="679" spans="1:5" ht="14.25" x14ac:dyDescent="0.2">
      <c r="A679" s="1" t="s">
        <v>1097</v>
      </c>
      <c r="B679" s="1" t="s">
        <v>2338</v>
      </c>
      <c r="C679" s="2">
        <v>87.71</v>
      </c>
      <c r="D679" s="3">
        <v>0.215</v>
      </c>
      <c r="E679" s="4">
        <f>C679*(1-D679)*(1+0.75%)</f>
        <v>69.36874262500001</v>
      </c>
    </row>
    <row r="680" spans="1:5" ht="14.25" x14ac:dyDescent="0.2">
      <c r="A680" s="1" t="s">
        <v>1097</v>
      </c>
      <c r="B680" s="1" t="s">
        <v>2338</v>
      </c>
      <c r="C680" s="2">
        <v>87.71</v>
      </c>
      <c r="D680" s="3">
        <v>0.215</v>
      </c>
      <c r="E680" s="4">
        <f>C680*(1-D680)*(1+0.75%)</f>
        <v>69.36874262500001</v>
      </c>
    </row>
    <row r="681" spans="1:5" ht="14.25" x14ac:dyDescent="0.2">
      <c r="A681" s="1" t="s">
        <v>914</v>
      </c>
      <c r="B681" s="1" t="s">
        <v>908</v>
      </c>
      <c r="C681" s="2">
        <v>45.48</v>
      </c>
      <c r="D681" s="3">
        <v>0.215</v>
      </c>
      <c r="E681" s="4">
        <f>C681*(1-D681)*(1+0.75%)</f>
        <v>35.9695635</v>
      </c>
    </row>
    <row r="682" spans="1:5" ht="14.25" x14ac:dyDescent="0.2">
      <c r="A682" s="1" t="s">
        <v>915</v>
      </c>
      <c r="B682" s="1" t="s">
        <v>910</v>
      </c>
      <c r="C682" s="2">
        <v>38.33</v>
      </c>
      <c r="D682" s="3">
        <v>0.215</v>
      </c>
      <c r="E682" s="4">
        <f>C682*(1-D682)*(1+0.75%)</f>
        <v>30.314717875000003</v>
      </c>
    </row>
    <row r="683" spans="1:5" ht="14.25" x14ac:dyDescent="0.2">
      <c r="A683" s="1" t="s">
        <v>916</v>
      </c>
      <c r="B683" s="1" t="s">
        <v>912</v>
      </c>
      <c r="C683" s="2">
        <v>31.14</v>
      </c>
      <c r="D683" s="3">
        <v>0.215</v>
      </c>
      <c r="E683" s="4">
        <f>C683*(1-D683)*(1+0.75%)</f>
        <v>24.628236750000003</v>
      </c>
    </row>
    <row r="684" spans="1:5" ht="14.25" x14ac:dyDescent="0.2">
      <c r="A684" s="1" t="s">
        <v>916</v>
      </c>
      <c r="B684" s="1" t="s">
        <v>2444</v>
      </c>
      <c r="C684" s="2">
        <v>31.14</v>
      </c>
      <c r="D684" s="3">
        <v>0.215</v>
      </c>
      <c r="E684" s="4">
        <f>C684*(1-D684)*(1+0.75%)</f>
        <v>24.628236750000003</v>
      </c>
    </row>
    <row r="685" spans="1:5" ht="14.25" x14ac:dyDescent="0.2">
      <c r="A685" s="1" t="s">
        <v>916</v>
      </c>
      <c r="B685" s="1" t="s">
        <v>2444</v>
      </c>
      <c r="C685" s="2">
        <v>31.14</v>
      </c>
      <c r="D685" s="3">
        <v>0.215</v>
      </c>
      <c r="E685" s="4">
        <f>C685*(1-D685)*(1+0.75%)</f>
        <v>24.628236750000003</v>
      </c>
    </row>
    <row r="686" spans="1:5" ht="14.25" x14ac:dyDescent="0.2">
      <c r="A686" s="1" t="s">
        <v>913</v>
      </c>
      <c r="B686" s="1" t="s">
        <v>906</v>
      </c>
      <c r="C686" s="2">
        <v>59.98</v>
      </c>
      <c r="D686" s="3">
        <v>0.215</v>
      </c>
      <c r="E686" s="4">
        <f>C686*(1-D686)*(1+0.75%)</f>
        <v>47.437432250000001</v>
      </c>
    </row>
    <row r="687" spans="1:5" ht="14.25" x14ac:dyDescent="0.2">
      <c r="A687" s="1" t="s">
        <v>970</v>
      </c>
      <c r="B687" s="1" t="s">
        <v>971</v>
      </c>
      <c r="C687" s="2">
        <v>116.94</v>
      </c>
      <c r="D687" s="3">
        <v>0.215</v>
      </c>
      <c r="E687" s="4">
        <f>C687*(1-D687)*(1+0.75%)</f>
        <v>92.48638425</v>
      </c>
    </row>
    <row r="688" spans="1:5" ht="14.25" x14ac:dyDescent="0.2">
      <c r="A688" s="1" t="s">
        <v>970</v>
      </c>
      <c r="B688" s="1" t="s">
        <v>2784</v>
      </c>
      <c r="C688" s="2">
        <v>116.94</v>
      </c>
      <c r="D688" s="3">
        <v>0.215</v>
      </c>
      <c r="E688" s="4">
        <f>C688*(1-D688)*(1+0.75%)</f>
        <v>92.48638425</v>
      </c>
    </row>
    <row r="689" spans="1:5" ht="14.25" x14ac:dyDescent="0.2">
      <c r="A689" s="1" t="s">
        <v>970</v>
      </c>
      <c r="B689" s="1" t="s">
        <v>3107</v>
      </c>
      <c r="C689" s="2">
        <v>116.94</v>
      </c>
      <c r="D689" s="3">
        <v>0.215</v>
      </c>
      <c r="E689" s="4">
        <f>C689*(1-D689)*(1+0.75%)</f>
        <v>92.48638425</v>
      </c>
    </row>
    <row r="690" spans="1:5" ht="14.25" x14ac:dyDescent="0.2">
      <c r="A690" s="1" t="s">
        <v>2116</v>
      </c>
      <c r="B690" s="1" t="s">
        <v>2117</v>
      </c>
      <c r="C690" s="2">
        <v>40.909999999999997</v>
      </c>
      <c r="D690" s="3">
        <v>0.215</v>
      </c>
      <c r="E690" s="4">
        <f>C690*(1-D690)*(1+0.75%)</f>
        <v>32.355207625000006</v>
      </c>
    </row>
    <row r="691" spans="1:5" ht="14.25" x14ac:dyDescent="0.2">
      <c r="A691" s="1" t="s">
        <v>2118</v>
      </c>
      <c r="B691" s="1" t="s">
        <v>2119</v>
      </c>
      <c r="C691" s="2">
        <v>34.49</v>
      </c>
      <c r="D691" s="3">
        <v>0.215</v>
      </c>
      <c r="E691" s="4">
        <f>C691*(1-D691)*(1+0.75%)</f>
        <v>27.277709875000003</v>
      </c>
    </row>
    <row r="692" spans="1:5" ht="14.25" x14ac:dyDescent="0.2">
      <c r="A692" s="1" t="s">
        <v>2120</v>
      </c>
      <c r="B692" s="1" t="s">
        <v>2121</v>
      </c>
      <c r="C692" s="2">
        <v>28.01</v>
      </c>
      <c r="D692" s="3">
        <v>0.215</v>
      </c>
      <c r="E692" s="4">
        <f>C692*(1-D692)*(1+0.75%)</f>
        <v>22.152758875000004</v>
      </c>
    </row>
    <row r="693" spans="1:5" ht="14.25" x14ac:dyDescent="0.2">
      <c r="A693" s="1" t="s">
        <v>2120</v>
      </c>
      <c r="B693" s="1" t="s">
        <v>2282</v>
      </c>
      <c r="C693" s="2">
        <v>28.01</v>
      </c>
      <c r="D693" s="3">
        <v>0.215</v>
      </c>
      <c r="E693" s="4">
        <f>C693*(1-D693)*(1+0.75%)</f>
        <v>22.152758875000004</v>
      </c>
    </row>
    <row r="694" spans="1:5" ht="14.25" x14ac:dyDescent="0.2">
      <c r="A694" s="1" t="s">
        <v>2120</v>
      </c>
      <c r="B694" s="1" t="s">
        <v>2282</v>
      </c>
      <c r="C694" s="2">
        <v>28.01</v>
      </c>
      <c r="D694" s="3">
        <v>0.215</v>
      </c>
      <c r="E694" s="4">
        <f>C694*(1-D694)*(1+0.75%)</f>
        <v>22.152758875000004</v>
      </c>
    </row>
    <row r="695" spans="1:5" ht="14.25" x14ac:dyDescent="0.2">
      <c r="A695" s="1" t="s">
        <v>2122</v>
      </c>
      <c r="B695" s="1" t="s">
        <v>2123</v>
      </c>
      <c r="C695" s="2">
        <v>22.49</v>
      </c>
      <c r="D695" s="3">
        <v>0.215</v>
      </c>
      <c r="E695" s="4">
        <f>C695*(1-D695)*(1+0.75%)</f>
        <v>17.787059875000001</v>
      </c>
    </row>
    <row r="696" spans="1:5" ht="14.25" x14ac:dyDescent="0.2">
      <c r="A696" s="1" t="s">
        <v>2124</v>
      </c>
      <c r="B696" s="1" t="s">
        <v>2125</v>
      </c>
      <c r="C696" s="2">
        <v>17.489999999999998</v>
      </c>
      <c r="D696" s="3">
        <v>0.215</v>
      </c>
      <c r="E696" s="4">
        <f>C696*(1-D696)*(1+0.75%)</f>
        <v>13.832622375</v>
      </c>
    </row>
    <row r="697" spans="1:5" ht="14.25" x14ac:dyDescent="0.2">
      <c r="A697" s="1" t="s">
        <v>2114</v>
      </c>
      <c r="B697" s="1" t="s">
        <v>2115</v>
      </c>
      <c r="C697" s="2">
        <v>44.96</v>
      </c>
      <c r="D697" s="3">
        <v>0.215</v>
      </c>
      <c r="E697" s="4">
        <f>C697*(1-D697)*(1+0.75%)</f>
        <v>35.558302000000005</v>
      </c>
    </row>
    <row r="698" spans="1:5" ht="14.25" x14ac:dyDescent="0.2">
      <c r="A698" s="1" t="s">
        <v>1782</v>
      </c>
      <c r="B698" s="1" t="s">
        <v>1783</v>
      </c>
      <c r="C698" s="2">
        <v>73.709999999999994</v>
      </c>
      <c r="D698" s="3">
        <v>0.215</v>
      </c>
      <c r="E698" s="4">
        <f>C698*(1-D698)*(1+0.75%)</f>
        <v>58.296317625</v>
      </c>
    </row>
    <row r="699" spans="1:5" ht="14.25" x14ac:dyDescent="0.2">
      <c r="A699" s="1" t="s">
        <v>1784</v>
      </c>
      <c r="B699" s="1" t="s">
        <v>1785</v>
      </c>
      <c r="C699" s="2">
        <v>62.13</v>
      </c>
      <c r="D699" s="3">
        <v>0.215</v>
      </c>
      <c r="E699" s="4">
        <f>C699*(1-D699)*(1+0.75%)</f>
        <v>49.13784037500001</v>
      </c>
    </row>
    <row r="700" spans="1:5" ht="14.25" x14ac:dyDescent="0.2">
      <c r="A700" s="1" t="s">
        <v>1786</v>
      </c>
      <c r="B700" s="1" t="s">
        <v>1787</v>
      </c>
      <c r="C700" s="2">
        <v>50.46</v>
      </c>
      <c r="D700" s="3">
        <v>0.215</v>
      </c>
      <c r="E700" s="4">
        <f>C700*(1-D700)*(1+0.75%)</f>
        <v>39.90818325</v>
      </c>
    </row>
    <row r="701" spans="1:5" ht="14.25" x14ac:dyDescent="0.2">
      <c r="A701" s="1" t="s">
        <v>1788</v>
      </c>
      <c r="B701" s="1" t="s">
        <v>1789</v>
      </c>
      <c r="C701" s="2">
        <v>40.5</v>
      </c>
      <c r="D701" s="3">
        <v>0.215</v>
      </c>
      <c r="E701" s="4">
        <f>C701*(1-D701)*(1+0.75%)</f>
        <v>32.030943750000006</v>
      </c>
    </row>
    <row r="702" spans="1:5" ht="14.25" x14ac:dyDescent="0.2">
      <c r="A702" s="1" t="s">
        <v>1788</v>
      </c>
      <c r="B702" s="1" t="s">
        <v>2492</v>
      </c>
      <c r="C702" s="2">
        <v>40.5</v>
      </c>
      <c r="D702" s="3">
        <v>0.215</v>
      </c>
      <c r="E702" s="4">
        <f>C702*(1-D702)*(1+0.75%)</f>
        <v>32.030943750000006</v>
      </c>
    </row>
    <row r="703" spans="1:5" ht="14.25" x14ac:dyDescent="0.2">
      <c r="A703" s="1" t="s">
        <v>1788</v>
      </c>
      <c r="B703" s="1" t="s">
        <v>2492</v>
      </c>
      <c r="C703" s="2">
        <v>40.5</v>
      </c>
      <c r="D703" s="3">
        <v>0.215</v>
      </c>
      <c r="E703" s="4">
        <f>C703*(1-D703)*(1+0.75%)</f>
        <v>32.030943750000006</v>
      </c>
    </row>
    <row r="704" spans="1:5" ht="14.25" x14ac:dyDescent="0.2">
      <c r="A704" s="1" t="s">
        <v>1790</v>
      </c>
      <c r="B704" s="1" t="s">
        <v>1791</v>
      </c>
      <c r="C704" s="2">
        <v>31.51</v>
      </c>
      <c r="D704" s="3">
        <v>0.215</v>
      </c>
      <c r="E704" s="4">
        <f>C704*(1-D704)*(1+0.75%)</f>
        <v>24.920865125000006</v>
      </c>
    </row>
    <row r="705" spans="1:5" ht="14.25" x14ac:dyDescent="0.2">
      <c r="A705" s="1" t="s">
        <v>1780</v>
      </c>
      <c r="B705" s="1" t="s">
        <v>1781</v>
      </c>
      <c r="C705" s="2">
        <v>81</v>
      </c>
      <c r="D705" s="3">
        <v>0.215</v>
      </c>
      <c r="E705" s="4">
        <f>C705*(1-D705)*(1+0.75%)</f>
        <v>64.061887500000012</v>
      </c>
    </row>
    <row r="706" spans="1:5" ht="14.25" x14ac:dyDescent="0.2">
      <c r="A706" s="1" t="s">
        <v>1532</v>
      </c>
      <c r="B706" s="1" t="s">
        <v>1533</v>
      </c>
      <c r="C706" s="2">
        <v>54.55</v>
      </c>
      <c r="D706" s="3">
        <v>0.215</v>
      </c>
      <c r="E706" s="4">
        <f>C706*(1-D706)*(1+0.75%)</f>
        <v>43.142913125000007</v>
      </c>
    </row>
    <row r="707" spans="1:5" ht="14.25" x14ac:dyDescent="0.2">
      <c r="A707" s="1" t="s">
        <v>1532</v>
      </c>
      <c r="B707" s="1" t="s">
        <v>2301</v>
      </c>
      <c r="C707" s="2">
        <v>54.55</v>
      </c>
      <c r="D707" s="3">
        <v>0.215</v>
      </c>
      <c r="E707" s="4">
        <f>C707*(1-D707)*(1+0.75%)</f>
        <v>43.142913125000007</v>
      </c>
    </row>
    <row r="708" spans="1:5" ht="14.25" x14ac:dyDescent="0.2">
      <c r="A708" s="1" t="s">
        <v>1532</v>
      </c>
      <c r="B708" s="1" t="s">
        <v>2301</v>
      </c>
      <c r="C708" s="2">
        <v>54.55</v>
      </c>
      <c r="D708" s="3">
        <v>0.215</v>
      </c>
      <c r="E708" s="4">
        <f>C708*(1-D708)*(1+0.75%)</f>
        <v>43.142913125000007</v>
      </c>
    </row>
    <row r="709" spans="1:5" ht="14.25" x14ac:dyDescent="0.2">
      <c r="A709" s="1" t="s">
        <v>1534</v>
      </c>
      <c r="B709" s="1" t="s">
        <v>1535</v>
      </c>
      <c r="C709" s="2">
        <v>45.98</v>
      </c>
      <c r="D709" s="3">
        <v>0.215</v>
      </c>
      <c r="E709" s="4">
        <f>C709*(1-D709)*(1+0.75%)</f>
        <v>36.365007249999998</v>
      </c>
    </row>
    <row r="710" spans="1:5" ht="14.25" x14ac:dyDescent="0.2">
      <c r="A710" s="1" t="s">
        <v>1536</v>
      </c>
      <c r="B710" s="1" t="s">
        <v>1537</v>
      </c>
      <c r="C710" s="2">
        <v>37.35</v>
      </c>
      <c r="D710" s="3">
        <v>0.215</v>
      </c>
      <c r="E710" s="4">
        <f>C710*(1-D710)*(1+0.75%)</f>
        <v>29.539648125000003</v>
      </c>
    </row>
    <row r="711" spans="1:5" ht="14.25" x14ac:dyDescent="0.2">
      <c r="A711" s="1" t="s">
        <v>1538</v>
      </c>
      <c r="B711" s="1" t="s">
        <v>1539</v>
      </c>
      <c r="C711" s="2">
        <v>29.98</v>
      </c>
      <c r="D711" s="3">
        <v>0.215</v>
      </c>
      <c r="E711" s="4">
        <f>C711*(1-D711)*(1+0.75%)</f>
        <v>23.710807250000002</v>
      </c>
    </row>
    <row r="712" spans="1:5" ht="14.25" x14ac:dyDescent="0.2">
      <c r="A712" s="1" t="s">
        <v>1540</v>
      </c>
      <c r="B712" s="1" t="s">
        <v>1541</v>
      </c>
      <c r="C712" s="2">
        <v>23.32</v>
      </c>
      <c r="D712" s="3">
        <v>0.215</v>
      </c>
      <c r="E712" s="4">
        <f>C712*(1-D712)*(1+0.75%)</f>
        <v>18.443496500000002</v>
      </c>
    </row>
    <row r="713" spans="1:5" ht="14.25" x14ac:dyDescent="0.2">
      <c r="A713" s="1" t="s">
        <v>1530</v>
      </c>
      <c r="B713" s="1" t="s">
        <v>1531</v>
      </c>
      <c r="C713" s="2">
        <v>59.95</v>
      </c>
      <c r="D713" s="3">
        <v>0.215</v>
      </c>
      <c r="E713" s="4">
        <f>C713*(1-D713)*(1+0.75%)</f>
        <v>47.413705625000006</v>
      </c>
    </row>
    <row r="714" spans="1:5" ht="14.25" x14ac:dyDescent="0.2">
      <c r="A714" s="1" t="s">
        <v>1588</v>
      </c>
      <c r="B714" s="1" t="s">
        <v>1589</v>
      </c>
      <c r="C714" s="2">
        <v>98.28</v>
      </c>
      <c r="D714" s="3">
        <v>0.215</v>
      </c>
      <c r="E714" s="4">
        <f>C714*(1-D714)*(1+0.75%)</f>
        <v>77.728423500000005</v>
      </c>
    </row>
    <row r="715" spans="1:5" ht="14.25" x14ac:dyDescent="0.2">
      <c r="A715" s="1" t="s">
        <v>1590</v>
      </c>
      <c r="B715" s="1" t="s">
        <v>1591</v>
      </c>
      <c r="C715" s="2">
        <v>82.84</v>
      </c>
      <c r="D715" s="3">
        <v>0.215</v>
      </c>
      <c r="E715" s="4">
        <f>C715*(1-D715)*(1+0.75%)</f>
        <v>65.517120500000019</v>
      </c>
    </row>
    <row r="716" spans="1:5" ht="14.25" x14ac:dyDescent="0.2">
      <c r="A716" s="1" t="s">
        <v>1590</v>
      </c>
      <c r="B716" s="1" t="s">
        <v>2308</v>
      </c>
      <c r="C716" s="2">
        <v>82.84</v>
      </c>
      <c r="D716" s="3">
        <v>0.215</v>
      </c>
      <c r="E716" s="4">
        <f>C716*(1-D716)*(1+0.75%)</f>
        <v>65.517120500000019</v>
      </c>
    </row>
    <row r="717" spans="1:5" ht="14.25" x14ac:dyDescent="0.2">
      <c r="A717" s="1" t="s">
        <v>1590</v>
      </c>
      <c r="B717" s="1" t="s">
        <v>2308</v>
      </c>
      <c r="C717" s="2">
        <v>82.84</v>
      </c>
      <c r="D717" s="3">
        <v>0.215</v>
      </c>
      <c r="E717" s="4">
        <f>C717*(1-D717)*(1+0.75%)</f>
        <v>65.517120500000019</v>
      </c>
    </row>
    <row r="718" spans="1:5" ht="14.25" x14ac:dyDescent="0.2">
      <c r="A718" s="1" t="s">
        <v>1592</v>
      </c>
      <c r="B718" s="1" t="s">
        <v>1593</v>
      </c>
      <c r="C718" s="2">
        <v>67.28</v>
      </c>
      <c r="D718" s="3">
        <v>0.215</v>
      </c>
      <c r="E718" s="4">
        <f>C718*(1-D718)*(1+0.75%)</f>
        <v>53.21091100000001</v>
      </c>
    </row>
    <row r="719" spans="1:5" ht="14.25" x14ac:dyDescent="0.2">
      <c r="A719" s="1" t="s">
        <v>1594</v>
      </c>
      <c r="B719" s="1" t="s">
        <v>1595</v>
      </c>
      <c r="C719" s="2">
        <v>54</v>
      </c>
      <c r="D719" s="3">
        <v>0.215</v>
      </c>
      <c r="E719" s="4">
        <f>C719*(1-D719)*(1+0.75%)</f>
        <v>42.707925000000003</v>
      </c>
    </row>
    <row r="720" spans="1:5" ht="14.25" x14ac:dyDescent="0.2">
      <c r="A720" s="1" t="s">
        <v>1596</v>
      </c>
      <c r="B720" s="1" t="s">
        <v>1597</v>
      </c>
      <c r="C720" s="2">
        <v>42.01</v>
      </c>
      <c r="D720" s="3">
        <v>0.215</v>
      </c>
      <c r="E720" s="4">
        <f>C720*(1-D720)*(1+0.75%)</f>
        <v>33.225183874999999</v>
      </c>
    </row>
    <row r="721" spans="1:5" ht="14.25" x14ac:dyDescent="0.2">
      <c r="A721" s="1" t="s">
        <v>1586</v>
      </c>
      <c r="B721" s="1" t="s">
        <v>1587</v>
      </c>
      <c r="C721" s="2">
        <v>108</v>
      </c>
      <c r="D721" s="3">
        <v>0.215</v>
      </c>
      <c r="E721" s="4">
        <f>C721*(1-D721)*(1+0.75%)</f>
        <v>85.415850000000006</v>
      </c>
    </row>
    <row r="722" spans="1:5" ht="14.25" x14ac:dyDescent="0.2">
      <c r="A722" s="1" t="s">
        <v>1852</v>
      </c>
      <c r="B722" s="1" t="s">
        <v>1853</v>
      </c>
      <c r="C722" s="2">
        <v>32.92</v>
      </c>
      <c r="D722" s="3">
        <v>0.215</v>
      </c>
      <c r="E722" s="4">
        <f>C722*(1-D722)*(1+0.75%)</f>
        <v>26.036016500000002</v>
      </c>
    </row>
    <row r="723" spans="1:5" ht="14.25" x14ac:dyDescent="0.2">
      <c r="A723" s="1" t="s">
        <v>1852</v>
      </c>
      <c r="B723" s="1" t="s">
        <v>2846</v>
      </c>
      <c r="C723" s="2">
        <v>32.92</v>
      </c>
      <c r="D723" s="3">
        <v>0.215</v>
      </c>
      <c r="E723" s="4">
        <f>C723*(1-D723)*(1+0.75%)</f>
        <v>26.036016500000002</v>
      </c>
    </row>
    <row r="724" spans="1:5" ht="14.25" x14ac:dyDescent="0.2">
      <c r="A724" s="1" t="s">
        <v>1852</v>
      </c>
      <c r="B724" s="1" t="s">
        <v>2846</v>
      </c>
      <c r="C724" s="2">
        <v>32.92</v>
      </c>
      <c r="D724" s="3">
        <v>0.215</v>
      </c>
      <c r="E724" s="4">
        <f>C724*(1-D724)*(1+0.75%)</f>
        <v>26.036016500000002</v>
      </c>
    </row>
    <row r="725" spans="1:5" ht="14.25" x14ac:dyDescent="0.2">
      <c r="A725" s="1" t="s">
        <v>1904</v>
      </c>
      <c r="B725" s="1" t="s">
        <v>1905</v>
      </c>
      <c r="C725" s="2">
        <v>59.25</v>
      </c>
      <c r="D725" s="3">
        <v>0.215</v>
      </c>
      <c r="E725" s="4">
        <f>C725*(1-D725)*(1+0.75%)</f>
        <v>46.860084375000007</v>
      </c>
    </row>
    <row r="726" spans="1:5" ht="14.25" x14ac:dyDescent="0.2">
      <c r="A726" s="1" t="s">
        <v>1904</v>
      </c>
      <c r="B726" s="1" t="s">
        <v>2723</v>
      </c>
      <c r="C726" s="2">
        <v>59.25</v>
      </c>
      <c r="D726" s="3">
        <v>0.215</v>
      </c>
      <c r="E726" s="4">
        <f>C726*(1-D726)*(1+0.75%)</f>
        <v>46.860084375000007</v>
      </c>
    </row>
    <row r="727" spans="1:5" ht="14.25" x14ac:dyDescent="0.2">
      <c r="A727" s="1" t="s">
        <v>1904</v>
      </c>
      <c r="B727" s="1" t="s">
        <v>2723</v>
      </c>
      <c r="C727" s="2">
        <v>59.25</v>
      </c>
      <c r="D727" s="3">
        <v>0.215</v>
      </c>
      <c r="E727" s="4">
        <f>C727*(1-D727)*(1+0.75%)</f>
        <v>46.860084375000007</v>
      </c>
    </row>
    <row r="728" spans="1:5" ht="14.25" x14ac:dyDescent="0.2">
      <c r="A728" s="1" t="s">
        <v>1854</v>
      </c>
      <c r="B728" s="1" t="s">
        <v>1855</v>
      </c>
      <c r="C728" s="2">
        <v>62.9</v>
      </c>
      <c r="D728" s="3">
        <v>0.215</v>
      </c>
      <c r="E728" s="4">
        <f>C728*(1-D728)*(1+0.75%)</f>
        <v>49.746823750000004</v>
      </c>
    </row>
    <row r="729" spans="1:5" ht="14.25" x14ac:dyDescent="0.2">
      <c r="A729" s="1" t="s">
        <v>1854</v>
      </c>
      <c r="B729" s="1" t="s">
        <v>2712</v>
      </c>
      <c r="C729" s="2">
        <v>62.9</v>
      </c>
      <c r="D729" s="3">
        <v>0.215</v>
      </c>
      <c r="E729" s="4">
        <f>C729*(1-D729)*(1+0.75%)</f>
        <v>49.746823750000004</v>
      </c>
    </row>
    <row r="730" spans="1:5" ht="14.25" x14ac:dyDescent="0.2">
      <c r="A730" s="1" t="s">
        <v>1854</v>
      </c>
      <c r="B730" s="1" t="s">
        <v>2712</v>
      </c>
      <c r="C730" s="2">
        <v>62.9</v>
      </c>
      <c r="D730" s="3">
        <v>0.215</v>
      </c>
      <c r="E730" s="4">
        <f>C730*(1-D730)*(1+0.75%)</f>
        <v>49.746823750000004</v>
      </c>
    </row>
    <row r="731" spans="1:5" ht="14.25" x14ac:dyDescent="0.2">
      <c r="A731" s="1" t="s">
        <v>1906</v>
      </c>
      <c r="B731" s="1" t="s">
        <v>1907</v>
      </c>
      <c r="C731" s="2">
        <v>113.21</v>
      </c>
      <c r="D731" s="3">
        <v>0.215</v>
      </c>
      <c r="E731" s="4">
        <f>C731*(1-D731)*(1+0.75%)</f>
        <v>89.53637387500001</v>
      </c>
    </row>
    <row r="732" spans="1:5" ht="14.25" x14ac:dyDescent="0.2">
      <c r="A732" s="1" t="s">
        <v>1906</v>
      </c>
      <c r="B732" s="1" t="s">
        <v>2815</v>
      </c>
      <c r="C732" s="2">
        <v>113.21</v>
      </c>
      <c r="D732" s="3">
        <v>0.215</v>
      </c>
      <c r="E732" s="4">
        <f>C732*(1-D732)*(1+0.75%)</f>
        <v>89.53637387500001</v>
      </c>
    </row>
    <row r="733" spans="1:5" ht="14.25" x14ac:dyDescent="0.2">
      <c r="A733" s="1" t="s">
        <v>1906</v>
      </c>
      <c r="B733" s="1" t="s">
        <v>2815</v>
      </c>
      <c r="C733" s="2">
        <v>113.21</v>
      </c>
      <c r="D733" s="3">
        <v>0.215</v>
      </c>
      <c r="E733" s="4">
        <f>C733*(1-D733)*(1+0.75%)</f>
        <v>89.53637387500001</v>
      </c>
    </row>
    <row r="734" spans="1:5" ht="14.25" x14ac:dyDescent="0.2">
      <c r="A734" s="1" t="s">
        <v>1856</v>
      </c>
      <c r="B734" s="1" t="s">
        <v>1857</v>
      </c>
      <c r="C734" s="2">
        <v>116.42</v>
      </c>
      <c r="D734" s="3">
        <v>0.215</v>
      </c>
      <c r="E734" s="4">
        <f>C734*(1-D734)*(1+0.75%)</f>
        <v>92.075122750000006</v>
      </c>
    </row>
    <row r="735" spans="1:5" ht="14.25" x14ac:dyDescent="0.2">
      <c r="A735" s="1" t="s">
        <v>1856</v>
      </c>
      <c r="B735" s="1" t="s">
        <v>2494</v>
      </c>
      <c r="C735" s="2">
        <v>116.42</v>
      </c>
      <c r="D735" s="3">
        <v>0.215</v>
      </c>
      <c r="E735" s="4">
        <f>C735*(1-D735)*(1+0.75%)</f>
        <v>92.075122750000006</v>
      </c>
    </row>
    <row r="736" spans="1:5" ht="14.25" x14ac:dyDescent="0.2">
      <c r="A736" s="1" t="s">
        <v>1856</v>
      </c>
      <c r="B736" s="1" t="s">
        <v>2494</v>
      </c>
      <c r="C736" s="2">
        <v>116.42</v>
      </c>
      <c r="D736" s="3">
        <v>0.215</v>
      </c>
      <c r="E736" s="4">
        <f>C736*(1-D736)*(1+0.75%)</f>
        <v>92.075122750000006</v>
      </c>
    </row>
    <row r="737" spans="1:5" ht="14.25" x14ac:dyDescent="0.2">
      <c r="A737" s="1" t="s">
        <v>1908</v>
      </c>
      <c r="B737" s="1" t="s">
        <v>1909</v>
      </c>
      <c r="C737" s="2">
        <v>209.56</v>
      </c>
      <c r="D737" s="3">
        <v>0.215</v>
      </c>
      <c r="E737" s="4">
        <f>C737*(1-D737)*(1+0.75%)</f>
        <v>165.73838450000002</v>
      </c>
    </row>
    <row r="738" spans="1:5" ht="14.25" x14ac:dyDescent="0.2">
      <c r="A738" s="1" t="s">
        <v>1908</v>
      </c>
      <c r="B738" s="1" t="s">
        <v>2731</v>
      </c>
      <c r="C738" s="2">
        <v>209.56</v>
      </c>
      <c r="D738" s="3">
        <v>0.215</v>
      </c>
      <c r="E738" s="4">
        <f>C738*(1-D738)*(1+0.75%)</f>
        <v>165.73838450000002</v>
      </c>
    </row>
    <row r="739" spans="1:5" ht="14.25" x14ac:dyDescent="0.2">
      <c r="A739" s="1" t="s">
        <v>1908</v>
      </c>
      <c r="B739" s="1" t="s">
        <v>2731</v>
      </c>
      <c r="C739" s="2">
        <v>209.56</v>
      </c>
      <c r="D739" s="3">
        <v>0.215</v>
      </c>
      <c r="E739" s="4">
        <f>C739*(1-D739)*(1+0.75%)</f>
        <v>165.73838450000002</v>
      </c>
    </row>
    <row r="740" spans="1:5" ht="14.25" x14ac:dyDescent="0.2">
      <c r="A740" s="1" t="s">
        <v>1658</v>
      </c>
      <c r="B740" s="1" t="s">
        <v>1659</v>
      </c>
      <c r="C740" s="2">
        <v>43.89</v>
      </c>
      <c r="D740" s="3">
        <v>0.215</v>
      </c>
      <c r="E740" s="4">
        <f>C740*(1-D740)*(1+0.75%)</f>
        <v>34.712052375000006</v>
      </c>
    </row>
    <row r="741" spans="1:5" ht="14.25" x14ac:dyDescent="0.2">
      <c r="A741" s="1" t="s">
        <v>1658</v>
      </c>
      <c r="B741" s="1" t="s">
        <v>2739</v>
      </c>
      <c r="C741" s="2">
        <v>43.89</v>
      </c>
      <c r="D741" s="3">
        <v>0.215</v>
      </c>
      <c r="E741" s="4">
        <f>C741*(1-D741)*(1+0.75%)</f>
        <v>34.712052375000006</v>
      </c>
    </row>
    <row r="742" spans="1:5" ht="14.25" x14ac:dyDescent="0.2">
      <c r="A742" s="1" t="s">
        <v>1658</v>
      </c>
      <c r="B742" s="1" t="s">
        <v>2739</v>
      </c>
      <c r="C742" s="2">
        <v>43.89</v>
      </c>
      <c r="D742" s="3">
        <v>0.215</v>
      </c>
      <c r="E742" s="4">
        <f>C742*(1-D742)*(1+0.75%)</f>
        <v>34.712052375000006</v>
      </c>
    </row>
    <row r="743" spans="1:5" ht="14.25" x14ac:dyDescent="0.2">
      <c r="A743" s="1" t="s">
        <v>1710</v>
      </c>
      <c r="B743" s="1" t="s">
        <v>1711</v>
      </c>
      <c r="C743" s="2">
        <v>79</v>
      </c>
      <c r="D743" s="3">
        <v>0.215</v>
      </c>
      <c r="E743" s="4">
        <f>C743*(1-D743)*(1+0.75%)</f>
        <v>62.480112500000004</v>
      </c>
    </row>
    <row r="744" spans="1:5" ht="14.25" x14ac:dyDescent="0.2">
      <c r="A744" s="1" t="s">
        <v>1710</v>
      </c>
      <c r="B744" s="1" t="s">
        <v>2619</v>
      </c>
      <c r="C744" s="2">
        <v>79</v>
      </c>
      <c r="D744" s="3">
        <v>0.215</v>
      </c>
      <c r="E744" s="4">
        <f>C744*(1-D744)*(1+0.75%)</f>
        <v>62.480112500000004</v>
      </c>
    </row>
    <row r="745" spans="1:5" ht="14.25" x14ac:dyDescent="0.2">
      <c r="A745" s="1" t="s">
        <v>1710</v>
      </c>
      <c r="B745" s="1" t="s">
        <v>2619</v>
      </c>
      <c r="C745" s="2">
        <v>79</v>
      </c>
      <c r="D745" s="3">
        <v>0.215</v>
      </c>
      <c r="E745" s="4">
        <f>C745*(1-D745)*(1+0.75%)</f>
        <v>62.480112500000004</v>
      </c>
    </row>
    <row r="746" spans="1:5" ht="14.25" x14ac:dyDescent="0.2">
      <c r="A746" s="1" t="s">
        <v>1660</v>
      </c>
      <c r="B746" s="1" t="s">
        <v>1661</v>
      </c>
      <c r="C746" s="2">
        <v>83.86</v>
      </c>
      <c r="D746" s="3">
        <v>0.215</v>
      </c>
      <c r="E746" s="4">
        <f>C746*(1-D746)*(1+0.75%)</f>
        <v>66.323825750000012</v>
      </c>
    </row>
    <row r="747" spans="1:5" ht="14.25" x14ac:dyDescent="0.2">
      <c r="A747" s="1" t="s">
        <v>1660</v>
      </c>
      <c r="B747" s="1" t="s">
        <v>2615</v>
      </c>
      <c r="C747" s="2">
        <v>83.86</v>
      </c>
      <c r="D747" s="3">
        <v>0.215</v>
      </c>
      <c r="E747" s="4">
        <f>C747*(1-D747)*(1+0.75%)</f>
        <v>66.323825750000012</v>
      </c>
    </row>
    <row r="748" spans="1:5" ht="14.25" x14ac:dyDescent="0.2">
      <c r="A748" s="1" t="s">
        <v>1660</v>
      </c>
      <c r="B748" s="1" t="s">
        <v>2615</v>
      </c>
      <c r="C748" s="2">
        <v>83.86</v>
      </c>
      <c r="D748" s="3">
        <v>0.215</v>
      </c>
      <c r="E748" s="4">
        <f>C748*(1-D748)*(1+0.75%)</f>
        <v>66.323825750000012</v>
      </c>
    </row>
    <row r="749" spans="1:5" ht="14.25" x14ac:dyDescent="0.2">
      <c r="A749" s="1" t="s">
        <v>1712</v>
      </c>
      <c r="B749" s="1" t="s">
        <v>1713</v>
      </c>
      <c r="C749" s="2">
        <v>150.94</v>
      </c>
      <c r="D749" s="3">
        <v>0.215</v>
      </c>
      <c r="E749" s="4">
        <f>C749*(1-D749)*(1+0.75%)</f>
        <v>119.37655925</v>
      </c>
    </row>
    <row r="750" spans="1:5" ht="14.25" x14ac:dyDescent="0.2">
      <c r="A750" s="1" t="s">
        <v>1712</v>
      </c>
      <c r="B750" s="1" t="s">
        <v>2620</v>
      </c>
      <c r="C750" s="2">
        <v>150.94</v>
      </c>
      <c r="D750" s="3">
        <v>0.215</v>
      </c>
      <c r="E750" s="4">
        <f>C750*(1-D750)*(1+0.75%)</f>
        <v>119.37655925</v>
      </c>
    </row>
    <row r="751" spans="1:5" ht="14.25" x14ac:dyDescent="0.2">
      <c r="A751" s="1" t="s">
        <v>1712</v>
      </c>
      <c r="B751" s="1" t="s">
        <v>2620</v>
      </c>
      <c r="C751" s="2">
        <v>150.94</v>
      </c>
      <c r="D751" s="3">
        <v>0.215</v>
      </c>
      <c r="E751" s="4">
        <f>C751*(1-D751)*(1+0.75%)</f>
        <v>119.37655925</v>
      </c>
    </row>
    <row r="752" spans="1:5" ht="14.25" x14ac:dyDescent="0.2">
      <c r="A752" s="1" t="s">
        <v>1662</v>
      </c>
      <c r="B752" s="1" t="s">
        <v>1663</v>
      </c>
      <c r="C752" s="2">
        <v>155.22999999999999</v>
      </c>
      <c r="D752" s="3">
        <v>0.215</v>
      </c>
      <c r="E752" s="4">
        <f>C752*(1-D752)*(1+0.75%)</f>
        <v>122.76946662500001</v>
      </c>
    </row>
    <row r="753" spans="1:5" ht="14.25" x14ac:dyDescent="0.2">
      <c r="A753" s="1" t="s">
        <v>1662</v>
      </c>
      <c r="B753" s="1" t="s">
        <v>2616</v>
      </c>
      <c r="C753" s="2">
        <v>155.22999999999999</v>
      </c>
      <c r="D753" s="3">
        <v>0.215</v>
      </c>
      <c r="E753" s="4">
        <f>C753*(1-D753)*(1+0.75%)</f>
        <v>122.76946662500001</v>
      </c>
    </row>
    <row r="754" spans="1:5" ht="14.25" x14ac:dyDescent="0.2">
      <c r="A754" s="1" t="s">
        <v>1662</v>
      </c>
      <c r="B754" s="1" t="s">
        <v>2616</v>
      </c>
      <c r="C754" s="2">
        <v>155.22999999999999</v>
      </c>
      <c r="D754" s="3">
        <v>0.215</v>
      </c>
      <c r="E754" s="4">
        <f>C754*(1-D754)*(1+0.75%)</f>
        <v>122.76946662500001</v>
      </c>
    </row>
    <row r="755" spans="1:5" ht="14.25" x14ac:dyDescent="0.2">
      <c r="A755" s="1" t="s">
        <v>1970</v>
      </c>
      <c r="B755" s="1" t="s">
        <v>1971</v>
      </c>
      <c r="C755" s="2">
        <v>279.41000000000003</v>
      </c>
      <c r="D755" s="3">
        <v>0.215</v>
      </c>
      <c r="E755" s="4">
        <f>C755*(1-D755)*(1+0.75%)</f>
        <v>220.98187637500004</v>
      </c>
    </row>
    <row r="756" spans="1:5" ht="14.25" x14ac:dyDescent="0.2">
      <c r="A756" s="1" t="s">
        <v>1970</v>
      </c>
      <c r="B756" s="1" t="s">
        <v>2621</v>
      </c>
      <c r="C756" s="2">
        <v>279.41000000000003</v>
      </c>
      <c r="D756" s="3">
        <v>0.215</v>
      </c>
      <c r="E756" s="4">
        <f>C756*(1-D756)*(1+0.75%)</f>
        <v>220.98187637500004</v>
      </c>
    </row>
    <row r="757" spans="1:5" ht="14.25" x14ac:dyDescent="0.2">
      <c r="A757" s="1" t="s">
        <v>1970</v>
      </c>
      <c r="B757" s="1" t="s">
        <v>2621</v>
      </c>
      <c r="C757" s="2">
        <v>279.41000000000003</v>
      </c>
      <c r="D757" s="3">
        <v>0.215</v>
      </c>
      <c r="E757" s="4">
        <f>C757*(1-D757)*(1+0.75%)</f>
        <v>220.98187637500004</v>
      </c>
    </row>
    <row r="758" spans="1:5" ht="14.25" x14ac:dyDescent="0.2">
      <c r="A758" s="1" t="s">
        <v>89</v>
      </c>
      <c r="B758" s="1" t="s">
        <v>1104</v>
      </c>
      <c r="C758" s="2">
        <v>38.450000000000003</v>
      </c>
      <c r="D758" s="3">
        <v>0.215</v>
      </c>
      <c r="E758" s="4">
        <f>C758*(1-D758)*(1+0.75%)</f>
        <v>30.409624375000007</v>
      </c>
    </row>
    <row r="759" spans="1:5" ht="14.25" x14ac:dyDescent="0.2">
      <c r="A759" s="1" t="s">
        <v>89</v>
      </c>
      <c r="B759" s="1" t="s">
        <v>2344</v>
      </c>
      <c r="C759" s="2">
        <v>38.450000000000003</v>
      </c>
      <c r="D759" s="3">
        <v>0.215</v>
      </c>
      <c r="E759" s="4">
        <f>C759*(1-D759)*(1+0.75%)</f>
        <v>30.409624375000007</v>
      </c>
    </row>
    <row r="760" spans="1:5" ht="14.25" x14ac:dyDescent="0.2">
      <c r="A760" s="1" t="s">
        <v>89</v>
      </c>
      <c r="B760" s="1" t="s">
        <v>2989</v>
      </c>
      <c r="C760" s="2">
        <v>38.450000000000003</v>
      </c>
      <c r="D760" s="3">
        <v>0.215</v>
      </c>
      <c r="E760" s="4">
        <f>C760*(1-D760)*(1+0.75%)</f>
        <v>30.409624375000007</v>
      </c>
    </row>
    <row r="761" spans="1:5" ht="14.25" x14ac:dyDescent="0.2">
      <c r="A761" s="1" t="s">
        <v>90</v>
      </c>
      <c r="B761" s="1" t="s">
        <v>1105</v>
      </c>
      <c r="C761" s="2">
        <v>73.150000000000006</v>
      </c>
      <c r="D761" s="3">
        <v>0.215</v>
      </c>
      <c r="E761" s="4">
        <f>C761*(1-D761)*(1+0.75%)</f>
        <v>57.853420625000012</v>
      </c>
    </row>
    <row r="762" spans="1:5" ht="14.25" x14ac:dyDescent="0.2">
      <c r="A762" s="1" t="s">
        <v>90</v>
      </c>
      <c r="B762" s="1" t="s">
        <v>2345</v>
      </c>
      <c r="C762" s="2">
        <v>73.150000000000006</v>
      </c>
      <c r="D762" s="3">
        <v>0.215</v>
      </c>
      <c r="E762" s="4">
        <f>C762*(1-D762)*(1+0.75%)</f>
        <v>57.853420625000012</v>
      </c>
    </row>
    <row r="763" spans="1:5" ht="14.25" x14ac:dyDescent="0.2">
      <c r="A763" s="1" t="s">
        <v>90</v>
      </c>
      <c r="B763" s="1" t="s">
        <v>2990</v>
      </c>
      <c r="C763" s="2">
        <v>73.150000000000006</v>
      </c>
      <c r="D763" s="3">
        <v>0.215</v>
      </c>
      <c r="E763" s="4">
        <f>C763*(1-D763)*(1+0.75%)</f>
        <v>57.853420625000012</v>
      </c>
    </row>
    <row r="764" spans="1:5" ht="14.25" x14ac:dyDescent="0.2">
      <c r="A764" s="1" t="s">
        <v>91</v>
      </c>
      <c r="B764" s="1" t="s">
        <v>1106</v>
      </c>
      <c r="C764" s="2">
        <v>139.76</v>
      </c>
      <c r="D764" s="3">
        <v>0.215</v>
      </c>
      <c r="E764" s="4">
        <f>C764*(1-D764)*(1+0.75%)</f>
        <v>110.53443700000001</v>
      </c>
    </row>
    <row r="765" spans="1:5" ht="14.25" x14ac:dyDescent="0.2">
      <c r="A765" s="1" t="s">
        <v>91</v>
      </c>
      <c r="B765" s="1" t="s">
        <v>2346</v>
      </c>
      <c r="C765" s="2">
        <v>139.76</v>
      </c>
      <c r="D765" s="3">
        <v>0.215</v>
      </c>
      <c r="E765" s="4">
        <f>C765*(1-D765)*(1+0.75%)</f>
        <v>110.53443700000001</v>
      </c>
    </row>
    <row r="766" spans="1:5" ht="14.25" x14ac:dyDescent="0.2">
      <c r="A766" s="1" t="s">
        <v>91</v>
      </c>
      <c r="B766" s="1" t="s">
        <v>2991</v>
      </c>
      <c r="C766" s="2">
        <v>139.76</v>
      </c>
      <c r="D766" s="3">
        <v>0.215</v>
      </c>
      <c r="E766" s="4">
        <f>C766*(1-D766)*(1+0.75%)</f>
        <v>110.53443700000001</v>
      </c>
    </row>
    <row r="767" spans="1:5" ht="14.25" x14ac:dyDescent="0.2">
      <c r="A767" s="1" t="s">
        <v>92</v>
      </c>
      <c r="B767" s="1" t="s">
        <v>1107</v>
      </c>
      <c r="C767" s="2">
        <v>258.72000000000003</v>
      </c>
      <c r="D767" s="3">
        <v>0.215</v>
      </c>
      <c r="E767" s="4">
        <f>C767*(1-D767)*(1+0.75%)</f>
        <v>204.61841400000006</v>
      </c>
    </row>
    <row r="768" spans="1:5" ht="14.25" x14ac:dyDescent="0.2">
      <c r="A768" s="1" t="s">
        <v>92</v>
      </c>
      <c r="B768" s="1" t="s">
        <v>2347</v>
      </c>
      <c r="C768" s="2">
        <v>258.72000000000003</v>
      </c>
      <c r="D768" s="3">
        <v>0.215</v>
      </c>
      <c r="E768" s="4">
        <f>C768*(1-D768)*(1+0.75%)</f>
        <v>204.61841400000006</v>
      </c>
    </row>
    <row r="769" spans="1:5" ht="14.25" x14ac:dyDescent="0.2">
      <c r="A769" s="1" t="s">
        <v>92</v>
      </c>
      <c r="B769" s="1" t="s">
        <v>2992</v>
      </c>
      <c r="C769" s="2">
        <v>258.72000000000003</v>
      </c>
      <c r="D769" s="3">
        <v>0.215</v>
      </c>
      <c r="E769" s="4">
        <f>C769*(1-D769)*(1+0.75%)</f>
        <v>204.61841400000006</v>
      </c>
    </row>
    <row r="770" spans="1:5" ht="14.25" x14ac:dyDescent="0.2">
      <c r="A770" s="1" t="s">
        <v>990</v>
      </c>
      <c r="B770" s="1" t="s">
        <v>991</v>
      </c>
      <c r="C770" s="2">
        <v>51.27</v>
      </c>
      <c r="D770" s="3">
        <v>0.215</v>
      </c>
      <c r="E770" s="4">
        <f>C770*(1-D770)*(1+0.75%)</f>
        <v>40.548802125000009</v>
      </c>
    </row>
    <row r="771" spans="1:5" ht="14.25" x14ac:dyDescent="0.2">
      <c r="A771" s="1" t="s">
        <v>990</v>
      </c>
      <c r="B771" s="1" t="s">
        <v>2449</v>
      </c>
      <c r="C771" s="2">
        <v>51.27</v>
      </c>
      <c r="D771" s="3">
        <v>0.215</v>
      </c>
      <c r="E771" s="4">
        <f>C771*(1-D771)*(1+0.75%)</f>
        <v>40.548802125000009</v>
      </c>
    </row>
    <row r="772" spans="1:5" ht="14.25" x14ac:dyDescent="0.2">
      <c r="A772" s="1" t="s">
        <v>990</v>
      </c>
      <c r="B772" s="1" t="s">
        <v>3026</v>
      </c>
      <c r="C772" s="2">
        <v>51.27</v>
      </c>
      <c r="D772" s="3">
        <v>0.215</v>
      </c>
      <c r="E772" s="4">
        <f>C772*(1-D772)*(1+0.75%)</f>
        <v>40.548802125000009</v>
      </c>
    </row>
    <row r="773" spans="1:5" ht="14.25" x14ac:dyDescent="0.2">
      <c r="A773" s="1" t="s">
        <v>992</v>
      </c>
      <c r="B773" s="1" t="s">
        <v>993</v>
      </c>
      <c r="C773" s="2">
        <v>97.53</v>
      </c>
      <c r="D773" s="3">
        <v>0.215</v>
      </c>
      <c r="E773" s="4">
        <f>C773*(1-D773)*(1+0.75%)</f>
        <v>77.135257875000008</v>
      </c>
    </row>
    <row r="774" spans="1:5" ht="14.25" x14ac:dyDescent="0.2">
      <c r="A774" s="1" t="s">
        <v>992</v>
      </c>
      <c r="B774" s="1" t="s">
        <v>2789</v>
      </c>
      <c r="C774" s="2">
        <v>97.53</v>
      </c>
      <c r="D774" s="3">
        <v>0.215</v>
      </c>
      <c r="E774" s="4">
        <f>C774*(1-D774)*(1+0.75%)</f>
        <v>77.135257875000008</v>
      </c>
    </row>
    <row r="775" spans="1:5" ht="14.25" x14ac:dyDescent="0.2">
      <c r="A775" s="1" t="s">
        <v>992</v>
      </c>
      <c r="B775" s="1" t="s">
        <v>3111</v>
      </c>
      <c r="C775" s="2">
        <v>97.53</v>
      </c>
      <c r="D775" s="3">
        <v>0.215</v>
      </c>
      <c r="E775" s="4">
        <f>C775*(1-D775)*(1+0.75%)</f>
        <v>77.135257875000008</v>
      </c>
    </row>
    <row r="776" spans="1:5" ht="14.25" x14ac:dyDescent="0.2">
      <c r="A776" s="1" t="s">
        <v>994</v>
      </c>
      <c r="B776" s="1" t="s">
        <v>995</v>
      </c>
      <c r="C776" s="2">
        <v>186.35</v>
      </c>
      <c r="D776" s="3">
        <v>0.215</v>
      </c>
      <c r="E776" s="4">
        <f>C776*(1-D776)*(1+0.75%)</f>
        <v>147.38188562500002</v>
      </c>
    </row>
    <row r="777" spans="1:5" ht="14.25" x14ac:dyDescent="0.2">
      <c r="A777" s="1" t="s">
        <v>994</v>
      </c>
      <c r="B777" s="1" t="s">
        <v>2790</v>
      </c>
      <c r="C777" s="2">
        <v>186.35</v>
      </c>
      <c r="D777" s="3">
        <v>0.215</v>
      </c>
      <c r="E777" s="4">
        <f>C777*(1-D777)*(1+0.75%)</f>
        <v>147.38188562500002</v>
      </c>
    </row>
    <row r="778" spans="1:5" ht="14.25" x14ac:dyDescent="0.2">
      <c r="A778" s="1" t="s">
        <v>994</v>
      </c>
      <c r="B778" s="1" t="s">
        <v>3112</v>
      </c>
      <c r="C778" s="2">
        <v>186.35</v>
      </c>
      <c r="D778" s="3">
        <v>0.215</v>
      </c>
      <c r="E778" s="4">
        <f>C778*(1-D778)*(1+0.75%)</f>
        <v>147.38188562500002</v>
      </c>
    </row>
    <row r="779" spans="1:5" ht="14.25" x14ac:dyDescent="0.2">
      <c r="A779" s="1" t="s">
        <v>996</v>
      </c>
      <c r="B779" s="1" t="s">
        <v>997</v>
      </c>
      <c r="C779" s="2">
        <v>344.96</v>
      </c>
      <c r="D779" s="3">
        <v>0.215</v>
      </c>
      <c r="E779" s="4">
        <f>C779*(1-D779)*(1+0.75%)</f>
        <v>272.82455199999998</v>
      </c>
    </row>
    <row r="780" spans="1:5" ht="14.25" x14ac:dyDescent="0.2">
      <c r="A780" s="1" t="s">
        <v>996</v>
      </c>
      <c r="B780" s="1" t="s">
        <v>2791</v>
      </c>
      <c r="C780" s="2">
        <v>344.96</v>
      </c>
      <c r="D780" s="3">
        <v>0.215</v>
      </c>
      <c r="E780" s="4">
        <f>C780*(1-D780)*(1+0.75%)</f>
        <v>272.82455199999998</v>
      </c>
    </row>
    <row r="781" spans="1:5" ht="14.25" x14ac:dyDescent="0.2">
      <c r="A781" s="1" t="s">
        <v>996</v>
      </c>
      <c r="B781" s="1" t="s">
        <v>3113</v>
      </c>
      <c r="C781" s="2">
        <v>344.96</v>
      </c>
      <c r="D781" s="3">
        <v>0.215</v>
      </c>
      <c r="E781" s="4">
        <f>C781*(1-D781)*(1+0.75%)</f>
        <v>272.82455199999998</v>
      </c>
    </row>
    <row r="782" spans="1:5" ht="14.25" x14ac:dyDescent="0.2">
      <c r="A782" s="1" t="s">
        <v>2020</v>
      </c>
      <c r="B782" s="1" t="s">
        <v>2021</v>
      </c>
      <c r="C782" s="2">
        <v>115.37</v>
      </c>
      <c r="D782" s="3">
        <v>0.215</v>
      </c>
      <c r="E782" s="4">
        <f>C782*(1-D782)*(1+0.75%)</f>
        <v>91.244690875000018</v>
      </c>
    </row>
    <row r="783" spans="1:5" ht="14.25" x14ac:dyDescent="0.2">
      <c r="A783" s="1" t="s">
        <v>2020</v>
      </c>
      <c r="B783" s="1" t="s">
        <v>2949</v>
      </c>
      <c r="C783" s="2">
        <v>115.37</v>
      </c>
      <c r="D783" s="3">
        <v>0.215</v>
      </c>
      <c r="E783" s="4">
        <f>C783*(1-D783)*(1+0.75%)</f>
        <v>91.244690875000018</v>
      </c>
    </row>
    <row r="784" spans="1:5" ht="14.25" x14ac:dyDescent="0.2">
      <c r="A784" s="1" t="s">
        <v>2020</v>
      </c>
      <c r="B784" s="1" t="s">
        <v>2949</v>
      </c>
      <c r="C784" s="2">
        <v>115.37</v>
      </c>
      <c r="D784" s="3">
        <v>0.215</v>
      </c>
      <c r="E784" s="4">
        <f>C784*(1-D784)*(1+0.75%)</f>
        <v>91.244690875000018</v>
      </c>
    </row>
    <row r="785" spans="1:5" ht="14.25" x14ac:dyDescent="0.2">
      <c r="A785" s="1" t="s">
        <v>2076</v>
      </c>
      <c r="B785" s="1" t="s">
        <v>2077</v>
      </c>
      <c r="C785" s="2">
        <v>207.66</v>
      </c>
      <c r="D785" s="3">
        <v>0.215</v>
      </c>
      <c r="E785" s="4">
        <f>C785*(1-D785)*(1+0.75%)</f>
        <v>164.23569825000001</v>
      </c>
    </row>
    <row r="786" spans="1:5" ht="14.25" x14ac:dyDescent="0.2">
      <c r="A786" s="1" t="s">
        <v>2076</v>
      </c>
      <c r="B786" s="1" t="s">
        <v>2631</v>
      </c>
      <c r="C786" s="2">
        <v>207.66</v>
      </c>
      <c r="D786" s="3">
        <v>0.215</v>
      </c>
      <c r="E786" s="4">
        <f>C786*(1-D786)*(1+0.75%)</f>
        <v>164.23569825000001</v>
      </c>
    </row>
    <row r="787" spans="1:5" ht="14.25" x14ac:dyDescent="0.2">
      <c r="A787" s="1" t="s">
        <v>2076</v>
      </c>
      <c r="B787" s="1" t="s">
        <v>2631</v>
      </c>
      <c r="C787" s="2">
        <v>207.66</v>
      </c>
      <c r="D787" s="3">
        <v>0.215</v>
      </c>
      <c r="E787" s="4">
        <f>C787*(1-D787)*(1+0.75%)</f>
        <v>164.23569825000001</v>
      </c>
    </row>
    <row r="788" spans="1:5" ht="14.25" x14ac:dyDescent="0.2">
      <c r="A788" s="1" t="s">
        <v>2022</v>
      </c>
      <c r="B788" s="1" t="s">
        <v>2023</v>
      </c>
      <c r="C788" s="2">
        <v>219.45</v>
      </c>
      <c r="D788" s="3">
        <v>0.215</v>
      </c>
      <c r="E788" s="4">
        <f>C788*(1-D788)*(1+0.75%)</f>
        <v>173.56026187500001</v>
      </c>
    </row>
    <row r="789" spans="1:5" ht="14.25" x14ac:dyDescent="0.2">
      <c r="A789" s="1" t="s">
        <v>2022</v>
      </c>
      <c r="B789" s="1" t="s">
        <v>2626</v>
      </c>
      <c r="C789" s="2">
        <v>219.45</v>
      </c>
      <c r="D789" s="3">
        <v>0.215</v>
      </c>
      <c r="E789" s="4">
        <f>C789*(1-D789)*(1+0.75%)</f>
        <v>173.56026187500001</v>
      </c>
    </row>
    <row r="790" spans="1:5" ht="14.25" x14ac:dyDescent="0.2">
      <c r="A790" s="1" t="s">
        <v>2022</v>
      </c>
      <c r="B790" s="1" t="s">
        <v>2626</v>
      </c>
      <c r="C790" s="2">
        <v>219.45</v>
      </c>
      <c r="D790" s="3">
        <v>0.215</v>
      </c>
      <c r="E790" s="4">
        <f>C790*(1-D790)*(1+0.75%)</f>
        <v>173.56026187500001</v>
      </c>
    </row>
    <row r="791" spans="1:5" ht="14.25" x14ac:dyDescent="0.2">
      <c r="A791" s="1" t="s">
        <v>2078</v>
      </c>
      <c r="B791" s="1" t="s">
        <v>2079</v>
      </c>
      <c r="C791" s="2">
        <v>395.01</v>
      </c>
      <c r="D791" s="3">
        <v>0.215</v>
      </c>
      <c r="E791" s="4">
        <f>C791*(1-D791)*(1+0.75%)</f>
        <v>312.40847137500003</v>
      </c>
    </row>
    <row r="792" spans="1:5" ht="14.25" x14ac:dyDescent="0.2">
      <c r="A792" s="1" t="s">
        <v>2078</v>
      </c>
      <c r="B792" s="1" t="s">
        <v>2632</v>
      </c>
      <c r="C792" s="2">
        <v>395.01</v>
      </c>
      <c r="D792" s="3">
        <v>0.215</v>
      </c>
      <c r="E792" s="4">
        <f>C792*(1-D792)*(1+0.75%)</f>
        <v>312.40847137500003</v>
      </c>
    </row>
    <row r="793" spans="1:5" ht="14.25" x14ac:dyDescent="0.2">
      <c r="A793" s="1" t="s">
        <v>2078</v>
      </c>
      <c r="B793" s="1" t="s">
        <v>2632</v>
      </c>
      <c r="C793" s="2">
        <v>395.01</v>
      </c>
      <c r="D793" s="3">
        <v>0.215</v>
      </c>
      <c r="E793" s="4">
        <f>C793*(1-D793)*(1+0.75%)</f>
        <v>312.40847137500003</v>
      </c>
    </row>
    <row r="794" spans="1:5" ht="14.25" x14ac:dyDescent="0.2">
      <c r="A794" s="1" t="s">
        <v>2024</v>
      </c>
      <c r="B794" s="1" t="s">
        <v>2025</v>
      </c>
      <c r="C794" s="2">
        <v>419.28</v>
      </c>
      <c r="D794" s="3">
        <v>0.215</v>
      </c>
      <c r="E794" s="4">
        <f>C794*(1-D794)*(1+0.75%)</f>
        <v>331.60331100000002</v>
      </c>
    </row>
    <row r="795" spans="1:5" ht="14.25" x14ac:dyDescent="0.2">
      <c r="A795" s="1" t="s">
        <v>2024</v>
      </c>
      <c r="B795" s="1" t="s">
        <v>2481</v>
      </c>
      <c r="C795" s="2">
        <v>419.28</v>
      </c>
      <c r="D795" s="3">
        <v>0.215</v>
      </c>
      <c r="E795" s="4">
        <f>C795*(1-D795)*(1+0.75%)</f>
        <v>331.60331100000002</v>
      </c>
    </row>
    <row r="796" spans="1:5" ht="14.25" x14ac:dyDescent="0.2">
      <c r="A796" s="1" t="s">
        <v>2024</v>
      </c>
      <c r="B796" s="1" t="s">
        <v>2481</v>
      </c>
      <c r="C796" s="2">
        <v>419.28</v>
      </c>
      <c r="D796" s="3">
        <v>0.215</v>
      </c>
      <c r="E796" s="4">
        <f>C796*(1-D796)*(1+0.75%)</f>
        <v>331.60331100000002</v>
      </c>
    </row>
    <row r="797" spans="1:5" ht="14.25" x14ac:dyDescent="0.2">
      <c r="A797" s="1" t="s">
        <v>2080</v>
      </c>
      <c r="B797" s="1" t="s">
        <v>2081</v>
      </c>
      <c r="C797" s="2">
        <v>754.7</v>
      </c>
      <c r="D797" s="3">
        <v>0.215</v>
      </c>
      <c r="E797" s="4">
        <f>C797*(1-D797)*(1+0.75%)</f>
        <v>596.88279625000007</v>
      </c>
    </row>
    <row r="798" spans="1:5" ht="14.25" x14ac:dyDescent="0.2">
      <c r="A798" s="1" t="s">
        <v>2080</v>
      </c>
      <c r="B798" s="1" t="s">
        <v>2484</v>
      </c>
      <c r="C798" s="2">
        <v>754.7</v>
      </c>
      <c r="D798" s="3">
        <v>0.215</v>
      </c>
      <c r="E798" s="4">
        <f>C798*(1-D798)*(1+0.75%)</f>
        <v>596.88279625000007</v>
      </c>
    </row>
    <row r="799" spans="1:5" ht="14.25" x14ac:dyDescent="0.2">
      <c r="A799" s="1" t="s">
        <v>2080</v>
      </c>
      <c r="B799" s="1" t="s">
        <v>2484</v>
      </c>
      <c r="C799" s="2">
        <v>754.7</v>
      </c>
      <c r="D799" s="3">
        <v>0.215</v>
      </c>
      <c r="E799" s="4">
        <f>C799*(1-D799)*(1+0.75%)</f>
        <v>596.88279625000007</v>
      </c>
    </row>
    <row r="800" spans="1:5" ht="14.25" x14ac:dyDescent="0.2">
      <c r="A800" s="1" t="s">
        <v>2026</v>
      </c>
      <c r="B800" s="1" t="s">
        <v>2027</v>
      </c>
      <c r="C800" s="2">
        <v>776.15</v>
      </c>
      <c r="D800" s="3">
        <v>0.215</v>
      </c>
      <c r="E800" s="4">
        <f>C800*(1-D800)*(1+0.75%)</f>
        <v>613.84733312499998</v>
      </c>
    </row>
    <row r="801" spans="1:5" ht="14.25" x14ac:dyDescent="0.2">
      <c r="A801" s="1" t="s">
        <v>2026</v>
      </c>
      <c r="B801" s="1" t="s">
        <v>2627</v>
      </c>
      <c r="C801" s="2">
        <v>776.15</v>
      </c>
      <c r="D801" s="3">
        <v>0.215</v>
      </c>
      <c r="E801" s="4">
        <f>C801*(1-D801)*(1+0.75%)</f>
        <v>613.84733312499998</v>
      </c>
    </row>
    <row r="802" spans="1:5" ht="14.25" x14ac:dyDescent="0.2">
      <c r="A802" s="1" t="s">
        <v>2026</v>
      </c>
      <c r="B802" s="1" t="s">
        <v>2627</v>
      </c>
      <c r="C802" s="2">
        <v>776.15</v>
      </c>
      <c r="D802" s="3">
        <v>0.215</v>
      </c>
      <c r="E802" s="4">
        <f>C802*(1-D802)*(1+0.75%)</f>
        <v>613.84733312499998</v>
      </c>
    </row>
    <row r="803" spans="1:5" ht="14.25" x14ac:dyDescent="0.2">
      <c r="A803" s="1" t="s">
        <v>2082</v>
      </c>
      <c r="B803" s="1" t="s">
        <v>2083</v>
      </c>
      <c r="C803" s="2">
        <v>1397.08</v>
      </c>
      <c r="D803" s="3">
        <v>0.215</v>
      </c>
      <c r="E803" s="4">
        <f>C803*(1-D803)*(1+0.75%)</f>
        <v>1104.9331084999999</v>
      </c>
    </row>
    <row r="804" spans="1:5" ht="14.25" x14ac:dyDescent="0.2">
      <c r="A804" s="1" t="s">
        <v>2082</v>
      </c>
      <c r="B804" s="1" t="s">
        <v>2839</v>
      </c>
      <c r="C804" s="2">
        <v>1397.08</v>
      </c>
      <c r="D804" s="3">
        <v>0.215</v>
      </c>
      <c r="E804" s="4">
        <f>C804*(1-D804)*(1+0.75%)</f>
        <v>1104.9331084999999</v>
      </c>
    </row>
    <row r="805" spans="1:5" ht="14.25" x14ac:dyDescent="0.2">
      <c r="A805" s="1" t="s">
        <v>2082</v>
      </c>
      <c r="B805" s="1" t="s">
        <v>2839</v>
      </c>
      <c r="C805" s="2">
        <v>1397.08</v>
      </c>
      <c r="D805" s="3">
        <v>0.215</v>
      </c>
      <c r="E805" s="4">
        <f>C805*(1-D805)*(1+0.75%)</f>
        <v>1104.9331084999999</v>
      </c>
    </row>
    <row r="806" spans="1:5" ht="14.25" x14ac:dyDescent="0.2">
      <c r="A806" s="1" t="s">
        <v>1436</v>
      </c>
      <c r="B806" s="1" t="s">
        <v>1437</v>
      </c>
      <c r="C806" s="2">
        <v>153.82</v>
      </c>
      <c r="D806" s="3">
        <v>0.215</v>
      </c>
      <c r="E806" s="4">
        <f>C806*(1-D806)*(1+0.75%)</f>
        <v>121.65431525000001</v>
      </c>
    </row>
    <row r="807" spans="1:5" ht="14.25" x14ac:dyDescent="0.2">
      <c r="A807" s="1" t="s">
        <v>1436</v>
      </c>
      <c r="B807" s="1" t="s">
        <v>2289</v>
      </c>
      <c r="C807" s="2">
        <v>153.82</v>
      </c>
      <c r="D807" s="3">
        <v>0.215</v>
      </c>
      <c r="E807" s="4">
        <f>C807*(1-D807)*(1+0.75%)</f>
        <v>121.65431525000001</v>
      </c>
    </row>
    <row r="808" spans="1:5" ht="14.25" x14ac:dyDescent="0.2">
      <c r="A808" s="1" t="s">
        <v>1436</v>
      </c>
      <c r="B808" s="1" t="s">
        <v>2970</v>
      </c>
      <c r="C808" s="2">
        <v>153.82</v>
      </c>
      <c r="D808" s="3">
        <v>0.215</v>
      </c>
      <c r="E808" s="4">
        <f>C808*(1-D808)*(1+0.75%)</f>
        <v>121.65431525000001</v>
      </c>
    </row>
    <row r="809" spans="1:5" ht="14.25" x14ac:dyDescent="0.2">
      <c r="A809" s="1" t="s">
        <v>1492</v>
      </c>
      <c r="B809" s="1" t="s">
        <v>1493</v>
      </c>
      <c r="C809" s="2">
        <v>276.88</v>
      </c>
      <c r="D809" s="3">
        <v>0.215</v>
      </c>
      <c r="E809" s="4">
        <f>C809*(1-D809)*(1+0.75%)</f>
        <v>218.980931</v>
      </c>
    </row>
    <row r="810" spans="1:5" ht="14.25" x14ac:dyDescent="0.2">
      <c r="A810" s="1" t="s">
        <v>1492</v>
      </c>
      <c r="B810" s="1" t="s">
        <v>2728</v>
      </c>
      <c r="C810" s="2">
        <v>276.88</v>
      </c>
      <c r="D810" s="3">
        <v>0.215</v>
      </c>
      <c r="E810" s="4">
        <f>C810*(1-D810)*(1+0.75%)</f>
        <v>218.980931</v>
      </c>
    </row>
    <row r="811" spans="1:5" ht="14.25" x14ac:dyDescent="0.2">
      <c r="A811" s="1" t="s">
        <v>1492</v>
      </c>
      <c r="B811" s="1" t="s">
        <v>3139</v>
      </c>
      <c r="C811" s="2">
        <v>276.88</v>
      </c>
      <c r="D811" s="3">
        <v>0.215</v>
      </c>
      <c r="E811" s="4">
        <f>C811*(1-D811)*(1+0.75%)</f>
        <v>218.980931</v>
      </c>
    </row>
    <row r="812" spans="1:5" ht="14.25" x14ac:dyDescent="0.2">
      <c r="A812" s="1" t="s">
        <v>1438</v>
      </c>
      <c r="B812" s="1" t="s">
        <v>1439</v>
      </c>
      <c r="C812" s="2">
        <v>292.60000000000002</v>
      </c>
      <c r="D812" s="3">
        <v>0.215</v>
      </c>
      <c r="E812" s="4">
        <f>C812*(1-D812)*(1+0.75%)</f>
        <v>231.41368250000005</v>
      </c>
    </row>
    <row r="813" spans="1:5" ht="14.25" x14ac:dyDescent="0.2">
      <c r="A813" s="1" t="s">
        <v>1438</v>
      </c>
      <c r="B813" s="1" t="s">
        <v>2290</v>
      </c>
      <c r="C813" s="2">
        <v>292.60000000000002</v>
      </c>
      <c r="D813" s="3">
        <v>0.215</v>
      </c>
      <c r="E813" s="4">
        <f>C813*(1-D813)*(1+0.75%)</f>
        <v>231.41368250000005</v>
      </c>
    </row>
    <row r="814" spans="1:5" ht="14.25" x14ac:dyDescent="0.2">
      <c r="A814" s="1" t="s">
        <v>1438</v>
      </c>
      <c r="B814" s="1" t="s">
        <v>2971</v>
      </c>
      <c r="C814" s="2">
        <v>292.60000000000002</v>
      </c>
      <c r="D814" s="3">
        <v>0.215</v>
      </c>
      <c r="E814" s="4">
        <f>C814*(1-D814)*(1+0.75%)</f>
        <v>231.41368250000005</v>
      </c>
    </row>
    <row r="815" spans="1:5" ht="14.25" x14ac:dyDescent="0.2">
      <c r="A815" s="1" t="s">
        <v>1494</v>
      </c>
      <c r="B815" s="1" t="s">
        <v>1495</v>
      </c>
      <c r="C815" s="2">
        <v>526.67999999999995</v>
      </c>
      <c r="D815" s="3">
        <v>0.215</v>
      </c>
      <c r="E815" s="4">
        <f>C815*(1-D815)*(1+0.75%)</f>
        <v>416.54462849999999</v>
      </c>
    </row>
    <row r="816" spans="1:5" ht="14.25" x14ac:dyDescent="0.2">
      <c r="A816" s="1" t="s">
        <v>1494</v>
      </c>
      <c r="B816" s="1" t="s">
        <v>2296</v>
      </c>
      <c r="C816" s="2">
        <v>526.67999999999995</v>
      </c>
      <c r="D816" s="3">
        <v>0.215</v>
      </c>
      <c r="E816" s="4">
        <f>C816*(1-D816)*(1+0.75%)</f>
        <v>416.54462849999999</v>
      </c>
    </row>
    <row r="817" spans="1:5" ht="14.25" x14ac:dyDescent="0.2">
      <c r="A817" s="1" t="s">
        <v>1494</v>
      </c>
      <c r="B817" s="1" t="s">
        <v>2977</v>
      </c>
      <c r="C817" s="2">
        <v>526.67999999999995</v>
      </c>
      <c r="D817" s="3">
        <v>0.215</v>
      </c>
      <c r="E817" s="4">
        <f>C817*(1-D817)*(1+0.75%)</f>
        <v>416.54462849999999</v>
      </c>
    </row>
    <row r="818" spans="1:5" ht="14.25" x14ac:dyDescent="0.2">
      <c r="A818" s="1" t="s">
        <v>1440</v>
      </c>
      <c r="B818" s="1" t="s">
        <v>1441</v>
      </c>
      <c r="C818" s="2">
        <v>559.04</v>
      </c>
      <c r="D818" s="3">
        <v>0.215</v>
      </c>
      <c r="E818" s="4">
        <f>C818*(1-D818)*(1+0.75%)</f>
        <v>442.13774800000004</v>
      </c>
    </row>
    <row r="819" spans="1:5" ht="14.25" x14ac:dyDescent="0.2">
      <c r="A819" s="1" t="s">
        <v>1440</v>
      </c>
      <c r="B819" s="1" t="s">
        <v>2850</v>
      </c>
      <c r="C819" s="2">
        <v>559.04</v>
      </c>
      <c r="D819" s="3">
        <v>0.215</v>
      </c>
      <c r="E819" s="4">
        <f>C819*(1-D819)*(1+0.75%)</f>
        <v>442.13774800000004</v>
      </c>
    </row>
    <row r="820" spans="1:5" ht="14.25" x14ac:dyDescent="0.2">
      <c r="A820" s="1" t="s">
        <v>1440</v>
      </c>
      <c r="B820" s="1" t="s">
        <v>3146</v>
      </c>
      <c r="C820" s="2">
        <v>559.04</v>
      </c>
      <c r="D820" s="3">
        <v>0.215</v>
      </c>
      <c r="E820" s="4">
        <f>C820*(1-D820)*(1+0.75%)</f>
        <v>442.13774800000004</v>
      </c>
    </row>
    <row r="821" spans="1:5" ht="14.25" x14ac:dyDescent="0.2">
      <c r="A821" s="1" t="s">
        <v>1496</v>
      </c>
      <c r="B821" s="1" t="s">
        <v>1497</v>
      </c>
      <c r="C821" s="2">
        <v>1006.27</v>
      </c>
      <c r="D821" s="3">
        <v>0.215</v>
      </c>
      <c r="E821" s="4">
        <f>C821*(1-D821)*(1+0.75%)</f>
        <v>795.84636462500009</v>
      </c>
    </row>
    <row r="822" spans="1:5" ht="14.25" x14ac:dyDescent="0.2">
      <c r="A822" s="1" t="s">
        <v>1496</v>
      </c>
      <c r="B822" s="1" t="s">
        <v>2297</v>
      </c>
      <c r="C822" s="2">
        <v>1006.27</v>
      </c>
      <c r="D822" s="3">
        <v>0.215</v>
      </c>
      <c r="E822" s="4">
        <f>C822*(1-D822)*(1+0.75%)</f>
        <v>795.84636462500009</v>
      </c>
    </row>
    <row r="823" spans="1:5" ht="14.25" x14ac:dyDescent="0.2">
      <c r="A823" s="1" t="s">
        <v>1496</v>
      </c>
      <c r="B823" s="1" t="s">
        <v>2978</v>
      </c>
      <c r="C823" s="2">
        <v>1006.27</v>
      </c>
      <c r="D823" s="3">
        <v>0.215</v>
      </c>
      <c r="E823" s="4">
        <f>C823*(1-D823)*(1+0.75%)</f>
        <v>795.84636462500009</v>
      </c>
    </row>
    <row r="824" spans="1:5" ht="14.25" x14ac:dyDescent="0.2">
      <c r="A824" s="1" t="s">
        <v>1442</v>
      </c>
      <c r="B824" s="1" t="s">
        <v>1443</v>
      </c>
      <c r="C824" s="2">
        <v>1034.8699999999999</v>
      </c>
      <c r="D824" s="3">
        <v>0.215</v>
      </c>
      <c r="E824" s="4">
        <f>C824*(1-D824)*(1+0.75%)</f>
        <v>818.46574712500001</v>
      </c>
    </row>
    <row r="825" spans="1:5" ht="14.25" x14ac:dyDescent="0.2">
      <c r="A825" s="1" t="s">
        <v>1442</v>
      </c>
      <c r="B825" s="1" t="s">
        <v>2291</v>
      </c>
      <c r="C825" s="2">
        <v>1034.8699999999999</v>
      </c>
      <c r="D825" s="3">
        <v>0.215</v>
      </c>
      <c r="E825" s="4">
        <f>C825*(1-D825)*(1+0.75%)</f>
        <v>818.46574712500001</v>
      </c>
    </row>
    <row r="826" spans="1:5" ht="14.25" x14ac:dyDescent="0.2">
      <c r="A826" s="1" t="s">
        <v>1442</v>
      </c>
      <c r="B826" s="1" t="s">
        <v>2972</v>
      </c>
      <c r="C826" s="2">
        <v>1034.8699999999999</v>
      </c>
      <c r="D826" s="3">
        <v>0.215</v>
      </c>
      <c r="E826" s="4">
        <f>C826*(1-D826)*(1+0.75%)</f>
        <v>818.46574712500001</v>
      </c>
    </row>
    <row r="827" spans="1:5" ht="14.25" x14ac:dyDescent="0.2">
      <c r="A827" s="1" t="s">
        <v>1498</v>
      </c>
      <c r="B827" s="1" t="s">
        <v>1499</v>
      </c>
      <c r="C827" s="2">
        <v>1862.77</v>
      </c>
      <c r="D827" s="3">
        <v>0.215</v>
      </c>
      <c r="E827" s="4">
        <f>C827*(1-D827)*(1+0.75%)</f>
        <v>1473.2415083750002</v>
      </c>
    </row>
    <row r="828" spans="1:5" ht="14.25" x14ac:dyDescent="0.2">
      <c r="A828" s="1" t="s">
        <v>1498</v>
      </c>
      <c r="B828" s="1" t="s">
        <v>2298</v>
      </c>
      <c r="C828" s="2">
        <v>1862.77</v>
      </c>
      <c r="D828" s="3">
        <v>0.215</v>
      </c>
      <c r="E828" s="4">
        <f>C828*(1-D828)*(1+0.75%)</f>
        <v>1473.2415083750002</v>
      </c>
    </row>
    <row r="829" spans="1:5" ht="14.25" x14ac:dyDescent="0.2">
      <c r="A829" s="1" t="s">
        <v>1498</v>
      </c>
      <c r="B829" s="1" t="s">
        <v>2979</v>
      </c>
      <c r="C829" s="2">
        <v>1862.77</v>
      </c>
      <c r="D829" s="3">
        <v>0.215</v>
      </c>
      <c r="E829" s="4">
        <f>C829*(1-D829)*(1+0.75%)</f>
        <v>1473.2415083750002</v>
      </c>
    </row>
    <row r="830" spans="1:5" ht="14.25" x14ac:dyDescent="0.2">
      <c r="A830" s="1" t="s">
        <v>93</v>
      </c>
      <c r="B830" s="1" t="s">
        <v>1100</v>
      </c>
      <c r="C830" s="2">
        <v>192.27</v>
      </c>
      <c r="D830" s="3">
        <v>0.215</v>
      </c>
      <c r="E830" s="4">
        <f>C830*(1-D830)*(1+0.75%)</f>
        <v>152.06393962500002</v>
      </c>
    </row>
    <row r="831" spans="1:5" ht="14.25" x14ac:dyDescent="0.2">
      <c r="A831" s="1" t="s">
        <v>93</v>
      </c>
      <c r="B831" s="1" t="s">
        <v>2340</v>
      </c>
      <c r="C831" s="2">
        <v>192.27</v>
      </c>
      <c r="D831" s="3">
        <v>0.215</v>
      </c>
      <c r="E831" s="4">
        <f>C831*(1-D831)*(1+0.75%)</f>
        <v>152.06393962500002</v>
      </c>
    </row>
    <row r="832" spans="1:5" ht="14.25" x14ac:dyDescent="0.2">
      <c r="A832" s="1" t="s">
        <v>93</v>
      </c>
      <c r="B832" s="1" t="s">
        <v>2340</v>
      </c>
      <c r="C832" s="2">
        <v>192.27</v>
      </c>
      <c r="D832" s="3">
        <v>0.215</v>
      </c>
      <c r="E832" s="4">
        <f>C832*(1-D832)*(1+0.75%)</f>
        <v>152.06393962500002</v>
      </c>
    </row>
    <row r="833" spans="1:5" ht="14.25" x14ac:dyDescent="0.2">
      <c r="A833" s="1" t="s">
        <v>94</v>
      </c>
      <c r="B833" s="1" t="s">
        <v>1101</v>
      </c>
      <c r="C833" s="2">
        <v>365.75</v>
      </c>
      <c r="D833" s="3">
        <v>0.215</v>
      </c>
      <c r="E833" s="4">
        <f>C833*(1-D833)*(1+0.75%)</f>
        <v>289.26710312500006</v>
      </c>
    </row>
    <row r="834" spans="1:5" ht="14.25" x14ac:dyDescent="0.2">
      <c r="A834" s="1" t="s">
        <v>94</v>
      </c>
      <c r="B834" s="1" t="s">
        <v>2269</v>
      </c>
      <c r="C834" s="2">
        <v>365.75</v>
      </c>
      <c r="D834" s="3">
        <v>0.215</v>
      </c>
      <c r="E834" s="4">
        <f>C834*(1-D834)*(1+0.75%)</f>
        <v>289.26710312500006</v>
      </c>
    </row>
    <row r="835" spans="1:5" ht="14.25" x14ac:dyDescent="0.2">
      <c r="A835" s="1" t="s">
        <v>94</v>
      </c>
      <c r="B835" s="1" t="s">
        <v>2269</v>
      </c>
      <c r="C835" s="2">
        <v>365.75</v>
      </c>
      <c r="D835" s="3">
        <v>0.215</v>
      </c>
      <c r="E835" s="4">
        <f>C835*(1-D835)*(1+0.75%)</f>
        <v>289.26710312500006</v>
      </c>
    </row>
    <row r="836" spans="1:5" ht="14.25" x14ac:dyDescent="0.2">
      <c r="A836" s="1" t="s">
        <v>95</v>
      </c>
      <c r="B836" s="1" t="s">
        <v>1102</v>
      </c>
      <c r="C836" s="2">
        <v>698.81</v>
      </c>
      <c r="D836" s="3">
        <v>0.215</v>
      </c>
      <c r="E836" s="4">
        <f>C836*(1-D836)*(1+0.75%)</f>
        <v>552.68009387500001</v>
      </c>
    </row>
    <row r="837" spans="1:5" ht="14.25" x14ac:dyDescent="0.2">
      <c r="A837" s="1" t="s">
        <v>95</v>
      </c>
      <c r="B837" s="1" t="s">
        <v>2851</v>
      </c>
      <c r="C837" s="2">
        <v>698.81</v>
      </c>
      <c r="D837" s="3">
        <v>0.215</v>
      </c>
      <c r="E837" s="4">
        <f>C837*(1-D837)*(1+0.75%)</f>
        <v>552.68009387500001</v>
      </c>
    </row>
    <row r="838" spans="1:5" ht="14.25" x14ac:dyDescent="0.2">
      <c r="A838" s="1" t="s">
        <v>95</v>
      </c>
      <c r="B838" s="1" t="s">
        <v>2851</v>
      </c>
      <c r="C838" s="2">
        <v>698.81</v>
      </c>
      <c r="D838" s="3">
        <v>0.215</v>
      </c>
      <c r="E838" s="4">
        <f>C838*(1-D838)*(1+0.75%)</f>
        <v>552.68009387500001</v>
      </c>
    </row>
    <row r="839" spans="1:5" ht="14.25" x14ac:dyDescent="0.2">
      <c r="A839" s="1" t="s">
        <v>96</v>
      </c>
      <c r="B839" s="1" t="s">
        <v>1103</v>
      </c>
      <c r="C839" s="2">
        <v>1293.5899999999999</v>
      </c>
      <c r="D839" s="3">
        <v>0.215</v>
      </c>
      <c r="E839" s="4">
        <f>C839*(1-D839)*(1+0.75%)</f>
        <v>1023.084161125</v>
      </c>
    </row>
    <row r="840" spans="1:5" ht="14.25" x14ac:dyDescent="0.2">
      <c r="A840" s="1" t="s">
        <v>96</v>
      </c>
      <c r="B840" s="1" t="s">
        <v>2341</v>
      </c>
      <c r="C840" s="2">
        <v>1293.5899999999999</v>
      </c>
      <c r="D840" s="3">
        <v>0.215</v>
      </c>
      <c r="E840" s="4">
        <f>C840*(1-D840)*(1+0.75%)</f>
        <v>1023.084161125</v>
      </c>
    </row>
    <row r="841" spans="1:5" ht="14.25" x14ac:dyDescent="0.2">
      <c r="A841" s="1" t="s">
        <v>96</v>
      </c>
      <c r="B841" s="1" t="s">
        <v>2341</v>
      </c>
      <c r="C841" s="2">
        <v>1293.5899999999999</v>
      </c>
      <c r="D841" s="3">
        <v>0.215</v>
      </c>
      <c r="E841" s="4">
        <f>C841*(1-D841)*(1+0.75%)</f>
        <v>1023.084161125</v>
      </c>
    </row>
    <row r="842" spans="1:5" ht="14.25" x14ac:dyDescent="0.2">
      <c r="A842" s="1" t="s">
        <v>974</v>
      </c>
      <c r="B842" s="1" t="s">
        <v>975</v>
      </c>
      <c r="C842" s="2">
        <v>256.36</v>
      </c>
      <c r="D842" s="3">
        <v>0.215</v>
      </c>
      <c r="E842" s="4">
        <f>C842*(1-D842)*(1+0.75%)</f>
        <v>202.75191950000001</v>
      </c>
    </row>
    <row r="843" spans="1:5" ht="14.25" x14ac:dyDescent="0.2">
      <c r="A843" s="1" t="s">
        <v>974</v>
      </c>
      <c r="B843" s="1" t="s">
        <v>2785</v>
      </c>
      <c r="C843" s="2">
        <v>256.36</v>
      </c>
      <c r="D843" s="3">
        <v>0.215</v>
      </c>
      <c r="E843" s="4">
        <f>C843*(1-D843)*(1+0.75%)</f>
        <v>202.75191950000001</v>
      </c>
    </row>
    <row r="844" spans="1:5" ht="14.25" x14ac:dyDescent="0.2">
      <c r="A844" s="1" t="s">
        <v>974</v>
      </c>
      <c r="B844" s="1" t="s">
        <v>3108</v>
      </c>
      <c r="C844" s="2">
        <v>256.36</v>
      </c>
      <c r="D844" s="3">
        <v>0.215</v>
      </c>
      <c r="E844" s="4">
        <f>C844*(1-D844)*(1+0.75%)</f>
        <v>202.75191950000001</v>
      </c>
    </row>
    <row r="845" spans="1:5" ht="14.25" x14ac:dyDescent="0.2">
      <c r="A845" s="1" t="s">
        <v>976</v>
      </c>
      <c r="B845" s="1" t="s">
        <v>977</v>
      </c>
      <c r="C845" s="2">
        <v>487.67</v>
      </c>
      <c r="D845" s="3">
        <v>0.215</v>
      </c>
      <c r="E845" s="4">
        <f>C845*(1-D845)*(1+0.75%)</f>
        <v>385.69210712500006</v>
      </c>
    </row>
    <row r="846" spans="1:5" ht="14.25" x14ac:dyDescent="0.2">
      <c r="A846" s="1" t="s">
        <v>976</v>
      </c>
      <c r="B846" s="1" t="s">
        <v>2786</v>
      </c>
      <c r="C846" s="2">
        <v>487.67</v>
      </c>
      <c r="D846" s="3">
        <v>0.215</v>
      </c>
      <c r="E846" s="4">
        <f>C846*(1-D846)*(1+0.75%)</f>
        <v>385.69210712500006</v>
      </c>
    </row>
    <row r="847" spans="1:5" ht="14.25" x14ac:dyDescent="0.2">
      <c r="A847" s="1" t="s">
        <v>976</v>
      </c>
      <c r="B847" s="1" t="s">
        <v>3109</v>
      </c>
      <c r="C847" s="2">
        <v>487.67</v>
      </c>
      <c r="D847" s="3">
        <v>0.215</v>
      </c>
      <c r="E847" s="4">
        <f>C847*(1-D847)*(1+0.75%)</f>
        <v>385.69210712500006</v>
      </c>
    </row>
    <row r="848" spans="1:5" ht="14.25" x14ac:dyDescent="0.2">
      <c r="A848" s="1" t="s">
        <v>978</v>
      </c>
      <c r="B848" s="1" t="s">
        <v>979</v>
      </c>
      <c r="C848" s="2">
        <v>931.74</v>
      </c>
      <c r="D848" s="3">
        <v>0.215</v>
      </c>
      <c r="E848" s="4">
        <f>C848*(1-D848)*(1+0.75%)</f>
        <v>736.90151925000009</v>
      </c>
    </row>
    <row r="849" spans="1:5" ht="14.25" x14ac:dyDescent="0.2">
      <c r="A849" s="1" t="s">
        <v>978</v>
      </c>
      <c r="B849" s="1" t="s">
        <v>2787</v>
      </c>
      <c r="C849" s="2">
        <v>931.74</v>
      </c>
      <c r="D849" s="3">
        <v>0.215</v>
      </c>
      <c r="E849" s="4">
        <f>C849*(1-D849)*(1+0.75%)</f>
        <v>736.90151925000009</v>
      </c>
    </row>
    <row r="850" spans="1:5" ht="14.25" x14ac:dyDescent="0.2">
      <c r="A850" s="1" t="s">
        <v>978</v>
      </c>
      <c r="B850" s="1" t="s">
        <v>3110</v>
      </c>
      <c r="C850" s="2">
        <v>931.74</v>
      </c>
      <c r="D850" s="3">
        <v>0.215</v>
      </c>
      <c r="E850" s="4">
        <f>C850*(1-D850)*(1+0.75%)</f>
        <v>736.90151925000009</v>
      </c>
    </row>
    <row r="851" spans="1:5" ht="14.25" x14ac:dyDescent="0.2">
      <c r="A851" s="1" t="s">
        <v>980</v>
      </c>
      <c r="B851" s="1" t="s">
        <v>981</v>
      </c>
      <c r="C851" s="2">
        <v>1724.79</v>
      </c>
      <c r="D851" s="3">
        <v>0.215</v>
      </c>
      <c r="E851" s="4">
        <f>C851*(1-D851)*(1+0.75%)</f>
        <v>1364.1148511250001</v>
      </c>
    </row>
    <row r="852" spans="1:5" ht="14.25" x14ac:dyDescent="0.2">
      <c r="A852" s="1" t="s">
        <v>980</v>
      </c>
      <c r="B852" s="1" t="s">
        <v>2448</v>
      </c>
      <c r="C852" s="2">
        <v>1724.79</v>
      </c>
      <c r="D852" s="3">
        <v>0.215</v>
      </c>
      <c r="E852" s="4">
        <f>C852*(1-D852)*(1+0.75%)</f>
        <v>1364.1148511250001</v>
      </c>
    </row>
    <row r="853" spans="1:5" ht="14.25" x14ac:dyDescent="0.2">
      <c r="A853" s="1" t="s">
        <v>980</v>
      </c>
      <c r="B853" s="1" t="s">
        <v>3025</v>
      </c>
      <c r="C853" s="2">
        <v>1724.79</v>
      </c>
      <c r="D853" s="3">
        <v>0.215</v>
      </c>
      <c r="E853" s="4">
        <f>C853*(1-D853)*(1+0.75%)</f>
        <v>1364.1148511250001</v>
      </c>
    </row>
    <row r="854" spans="1:5" ht="14.25" x14ac:dyDescent="0.2">
      <c r="A854" s="1" t="s">
        <v>97</v>
      </c>
      <c r="B854" s="1" t="s">
        <v>1105</v>
      </c>
      <c r="C854" s="2">
        <v>54.86</v>
      </c>
      <c r="D854" s="3">
        <v>0.215</v>
      </c>
      <c r="E854" s="4">
        <f>C854*(1-D854)*(1+0.75%)</f>
        <v>43.388088250000003</v>
      </c>
    </row>
    <row r="855" spans="1:5" ht="14.25" x14ac:dyDescent="0.2">
      <c r="A855" s="1" t="s">
        <v>97</v>
      </c>
      <c r="B855" s="1" t="s">
        <v>2462</v>
      </c>
      <c r="C855" s="2">
        <v>54.86</v>
      </c>
      <c r="D855" s="3">
        <v>0.215</v>
      </c>
      <c r="E855" s="4">
        <f>C855*(1-D855)*(1+0.75%)</f>
        <v>43.388088250000003</v>
      </c>
    </row>
    <row r="856" spans="1:5" ht="14.25" x14ac:dyDescent="0.2">
      <c r="A856" s="1" t="s">
        <v>97</v>
      </c>
      <c r="B856" s="1" t="s">
        <v>3030</v>
      </c>
      <c r="C856" s="2">
        <v>54.86</v>
      </c>
      <c r="D856" s="3">
        <v>0.215</v>
      </c>
      <c r="E856" s="4">
        <f>C856*(1-D856)*(1+0.75%)</f>
        <v>43.388088250000003</v>
      </c>
    </row>
    <row r="857" spans="1:5" ht="14.25" x14ac:dyDescent="0.2">
      <c r="A857" s="1" t="s">
        <v>98</v>
      </c>
      <c r="B857" s="1" t="s">
        <v>1106</v>
      </c>
      <c r="C857" s="2">
        <v>104.82</v>
      </c>
      <c r="D857" s="3">
        <v>0.215</v>
      </c>
      <c r="E857" s="4">
        <f>C857*(1-D857)*(1+0.75%)</f>
        <v>82.900827750000005</v>
      </c>
    </row>
    <row r="858" spans="1:5" ht="14.25" x14ac:dyDescent="0.2">
      <c r="A858" s="1" t="s">
        <v>98</v>
      </c>
      <c r="B858" s="1" t="s">
        <v>2348</v>
      </c>
      <c r="C858" s="2">
        <v>104.82</v>
      </c>
      <c r="D858" s="3">
        <v>0.215</v>
      </c>
      <c r="E858" s="4">
        <f>C858*(1-D858)*(1+0.75%)</f>
        <v>82.900827750000005</v>
      </c>
    </row>
    <row r="859" spans="1:5" ht="14.25" x14ac:dyDescent="0.2">
      <c r="A859" s="1" t="s">
        <v>98</v>
      </c>
      <c r="B859" s="1" t="s">
        <v>2993</v>
      </c>
      <c r="C859" s="2">
        <v>104.82</v>
      </c>
      <c r="D859" s="3">
        <v>0.215</v>
      </c>
      <c r="E859" s="4">
        <f>C859*(1-D859)*(1+0.75%)</f>
        <v>82.900827750000005</v>
      </c>
    </row>
    <row r="860" spans="1:5" ht="14.25" x14ac:dyDescent="0.2">
      <c r="A860" s="1" t="s">
        <v>99</v>
      </c>
      <c r="B860" s="1" t="s">
        <v>1107</v>
      </c>
      <c r="C860" s="2">
        <v>194.04</v>
      </c>
      <c r="D860" s="3">
        <v>0.215</v>
      </c>
      <c r="E860" s="4">
        <f>C860*(1-D860)*(1+0.75%)</f>
        <v>153.46381050000002</v>
      </c>
    </row>
    <row r="861" spans="1:5" ht="14.25" x14ac:dyDescent="0.2">
      <c r="A861" s="1" t="s">
        <v>99</v>
      </c>
      <c r="B861" s="1" t="s">
        <v>2705</v>
      </c>
      <c r="C861" s="2">
        <v>194.04</v>
      </c>
      <c r="D861" s="3">
        <v>0.215</v>
      </c>
      <c r="E861" s="4">
        <f>C861*(1-D861)*(1+0.75%)</f>
        <v>153.46381050000002</v>
      </c>
    </row>
    <row r="862" spans="1:5" ht="14.25" x14ac:dyDescent="0.2">
      <c r="A862" s="1" t="s">
        <v>99</v>
      </c>
      <c r="B862" s="1" t="s">
        <v>2705</v>
      </c>
      <c r="C862" s="2">
        <v>194.04</v>
      </c>
      <c r="D862" s="3">
        <v>0.215</v>
      </c>
      <c r="E862" s="4">
        <f>C862*(1-D862)*(1+0.75%)</f>
        <v>153.46381050000002</v>
      </c>
    </row>
    <row r="863" spans="1:5" ht="14.25" x14ac:dyDescent="0.2">
      <c r="A863" s="1" t="s">
        <v>998</v>
      </c>
      <c r="B863" s="1" t="s">
        <v>999</v>
      </c>
      <c r="C863" s="2">
        <v>73.150000000000006</v>
      </c>
      <c r="D863" s="3">
        <v>0.215</v>
      </c>
      <c r="E863" s="4">
        <f>C863*(1-D863)*(1+0.75%)</f>
        <v>57.853420625000012</v>
      </c>
    </row>
    <row r="864" spans="1:5" ht="14.25" x14ac:dyDescent="0.2">
      <c r="A864" s="1" t="s">
        <v>998</v>
      </c>
      <c r="B864" s="1" t="s">
        <v>2845</v>
      </c>
      <c r="C864" s="2">
        <v>73.150000000000006</v>
      </c>
      <c r="D864" s="3">
        <v>0.215</v>
      </c>
      <c r="E864" s="4">
        <f>C864*(1-D864)*(1+0.75%)</f>
        <v>57.853420625000012</v>
      </c>
    </row>
    <row r="865" spans="1:5" ht="14.25" x14ac:dyDescent="0.2">
      <c r="A865" s="1" t="s">
        <v>998</v>
      </c>
      <c r="B865" s="1" t="s">
        <v>3144</v>
      </c>
      <c r="C865" s="2">
        <v>73.150000000000006</v>
      </c>
      <c r="D865" s="3">
        <v>0.215</v>
      </c>
      <c r="E865" s="4">
        <f>C865*(1-D865)*(1+0.75%)</f>
        <v>57.853420625000012</v>
      </c>
    </row>
    <row r="866" spans="1:5" ht="14.25" x14ac:dyDescent="0.2">
      <c r="A866" s="1" t="s">
        <v>1000</v>
      </c>
      <c r="B866" s="1" t="s">
        <v>1001</v>
      </c>
      <c r="C866" s="2">
        <v>139.76</v>
      </c>
      <c r="D866" s="3">
        <v>0.215</v>
      </c>
      <c r="E866" s="4">
        <f>C866*(1-D866)*(1+0.75%)</f>
        <v>110.53443700000001</v>
      </c>
    </row>
    <row r="867" spans="1:5" ht="14.25" x14ac:dyDescent="0.2">
      <c r="A867" s="1" t="s">
        <v>1000</v>
      </c>
      <c r="B867" s="1" t="s">
        <v>2792</v>
      </c>
      <c r="C867" s="2">
        <v>139.76</v>
      </c>
      <c r="D867" s="3">
        <v>0.215</v>
      </c>
      <c r="E867" s="4">
        <f>C867*(1-D867)*(1+0.75%)</f>
        <v>110.53443700000001</v>
      </c>
    </row>
    <row r="868" spans="1:5" ht="14.25" x14ac:dyDescent="0.2">
      <c r="A868" s="1" t="s">
        <v>1000</v>
      </c>
      <c r="B868" s="1" t="s">
        <v>3114</v>
      </c>
      <c r="C868" s="2">
        <v>139.76</v>
      </c>
      <c r="D868" s="3">
        <v>0.215</v>
      </c>
      <c r="E868" s="4">
        <f>C868*(1-D868)*(1+0.75%)</f>
        <v>110.53443700000001</v>
      </c>
    </row>
    <row r="869" spans="1:5" ht="14.25" x14ac:dyDescent="0.2">
      <c r="A869" s="1" t="s">
        <v>1002</v>
      </c>
      <c r="B869" s="1" t="s">
        <v>1003</v>
      </c>
      <c r="C869" s="2">
        <v>258.72000000000003</v>
      </c>
      <c r="D869" s="3">
        <v>0.215</v>
      </c>
      <c r="E869" s="4">
        <f>C869*(1-D869)*(1+0.75%)</f>
        <v>204.61841400000006</v>
      </c>
    </row>
    <row r="870" spans="1:5" ht="14.25" x14ac:dyDescent="0.2">
      <c r="A870" s="1" t="s">
        <v>1002</v>
      </c>
      <c r="B870" s="1" t="s">
        <v>2793</v>
      </c>
      <c r="C870" s="2">
        <v>258.72000000000003</v>
      </c>
      <c r="D870" s="3">
        <v>0.215</v>
      </c>
      <c r="E870" s="4">
        <f>C870*(1-D870)*(1+0.75%)</f>
        <v>204.61841400000006</v>
      </c>
    </row>
    <row r="871" spans="1:5" ht="14.25" x14ac:dyDescent="0.2">
      <c r="A871" s="1" t="s">
        <v>1002</v>
      </c>
      <c r="B871" s="1" t="s">
        <v>3115</v>
      </c>
      <c r="C871" s="2">
        <v>258.72000000000003</v>
      </c>
      <c r="D871" s="3">
        <v>0.215</v>
      </c>
      <c r="E871" s="4">
        <f>C871*(1-D871)*(1+0.75%)</f>
        <v>204.61841400000006</v>
      </c>
    </row>
    <row r="872" spans="1:5" ht="14.25" x14ac:dyDescent="0.2">
      <c r="A872" s="1" t="s">
        <v>100</v>
      </c>
      <c r="B872" s="1" t="s">
        <v>1100</v>
      </c>
      <c r="C872" s="2">
        <v>96.14</v>
      </c>
      <c r="D872" s="3">
        <v>0.215</v>
      </c>
      <c r="E872" s="4">
        <f>C872*(1-D872)*(1+0.75%)</f>
        <v>76.035924250000008</v>
      </c>
    </row>
    <row r="873" spans="1:5" ht="14.25" x14ac:dyDescent="0.2">
      <c r="A873" s="1" t="s">
        <v>100</v>
      </c>
      <c r="B873" s="1" t="s">
        <v>2907</v>
      </c>
      <c r="C873" s="2">
        <v>96.14</v>
      </c>
      <c r="D873" s="3">
        <v>0.215</v>
      </c>
      <c r="E873" s="4">
        <f>C873*(1-D873)*(1+0.75%)</f>
        <v>76.035924250000008</v>
      </c>
    </row>
    <row r="874" spans="1:5" ht="14.25" x14ac:dyDescent="0.2">
      <c r="A874" s="1" t="s">
        <v>100</v>
      </c>
      <c r="B874" s="1" t="s">
        <v>2907</v>
      </c>
      <c r="C874" s="2">
        <v>96.14</v>
      </c>
      <c r="D874" s="3">
        <v>0.215</v>
      </c>
      <c r="E874" s="4">
        <f>C874*(1-D874)*(1+0.75%)</f>
        <v>76.035924250000008</v>
      </c>
    </row>
    <row r="875" spans="1:5" ht="14.25" x14ac:dyDescent="0.2">
      <c r="A875" s="1" t="s">
        <v>101</v>
      </c>
      <c r="B875" s="1" t="s">
        <v>1101</v>
      </c>
      <c r="C875" s="2">
        <v>182.88</v>
      </c>
      <c r="D875" s="3">
        <v>0.215</v>
      </c>
      <c r="E875" s="4">
        <f>C875*(1-D875)*(1+0.75%)</f>
        <v>144.637506</v>
      </c>
    </row>
    <row r="876" spans="1:5" ht="14.25" x14ac:dyDescent="0.2">
      <c r="A876" s="1" t="s">
        <v>101</v>
      </c>
      <c r="B876" s="1" t="s">
        <v>2342</v>
      </c>
      <c r="C876" s="2">
        <v>182.88</v>
      </c>
      <c r="D876" s="3">
        <v>0.215</v>
      </c>
      <c r="E876" s="4">
        <f>C876*(1-D876)*(1+0.75%)</f>
        <v>144.637506</v>
      </c>
    </row>
    <row r="877" spans="1:5" ht="14.25" x14ac:dyDescent="0.2">
      <c r="A877" s="1" t="s">
        <v>101</v>
      </c>
      <c r="B877" s="1" t="s">
        <v>2342</v>
      </c>
      <c r="C877" s="2">
        <v>182.88</v>
      </c>
      <c r="D877" s="3">
        <v>0.215</v>
      </c>
      <c r="E877" s="4">
        <f>C877*(1-D877)*(1+0.75%)</f>
        <v>144.637506</v>
      </c>
    </row>
    <row r="878" spans="1:5" ht="14.25" x14ac:dyDescent="0.2">
      <c r="A878" s="1" t="s">
        <v>102</v>
      </c>
      <c r="B878" s="1" t="s">
        <v>1102</v>
      </c>
      <c r="C878" s="2">
        <v>349.4</v>
      </c>
      <c r="D878" s="3">
        <v>0.215</v>
      </c>
      <c r="E878" s="4">
        <f>C878*(1-D878)*(1+0.75%)</f>
        <v>276.33609250000001</v>
      </c>
    </row>
    <row r="879" spans="1:5" ht="14.25" x14ac:dyDescent="0.2">
      <c r="A879" s="1" t="s">
        <v>102</v>
      </c>
      <c r="B879" s="1" t="s">
        <v>2343</v>
      </c>
      <c r="C879" s="2">
        <v>349.4</v>
      </c>
      <c r="D879" s="3">
        <v>0.215</v>
      </c>
      <c r="E879" s="4">
        <f>C879*(1-D879)*(1+0.75%)</f>
        <v>276.33609250000001</v>
      </c>
    </row>
    <row r="880" spans="1:5" ht="14.25" x14ac:dyDescent="0.2">
      <c r="A880" s="1" t="s">
        <v>102</v>
      </c>
      <c r="B880" s="1" t="s">
        <v>2343</v>
      </c>
      <c r="C880" s="2">
        <v>349.4</v>
      </c>
      <c r="D880" s="3">
        <v>0.215</v>
      </c>
      <c r="E880" s="4">
        <f>C880*(1-D880)*(1+0.75%)</f>
        <v>276.33609250000001</v>
      </c>
    </row>
    <row r="881" spans="1:5" ht="14.25" x14ac:dyDescent="0.2">
      <c r="A881" s="1" t="s">
        <v>103</v>
      </c>
      <c r="B881" s="1" t="s">
        <v>1103</v>
      </c>
      <c r="C881" s="2">
        <v>646.79999999999995</v>
      </c>
      <c r="D881" s="3">
        <v>0.215</v>
      </c>
      <c r="E881" s="4">
        <f>C881*(1-D881)*(1+0.75%)</f>
        <v>511.54603500000002</v>
      </c>
    </row>
    <row r="882" spans="1:5" ht="14.25" x14ac:dyDescent="0.2">
      <c r="A882" s="1" t="s">
        <v>103</v>
      </c>
      <c r="B882" s="1" t="s">
        <v>2461</v>
      </c>
      <c r="C882" s="2">
        <v>646.79999999999995</v>
      </c>
      <c r="D882" s="3">
        <v>0.215</v>
      </c>
      <c r="E882" s="4">
        <f>C882*(1-D882)*(1+0.75%)</f>
        <v>511.54603500000002</v>
      </c>
    </row>
    <row r="883" spans="1:5" ht="14.25" x14ac:dyDescent="0.2">
      <c r="A883" s="1" t="s">
        <v>103</v>
      </c>
      <c r="B883" s="1" t="s">
        <v>2461</v>
      </c>
      <c r="C883" s="2">
        <v>646.79999999999995</v>
      </c>
      <c r="D883" s="3">
        <v>0.215</v>
      </c>
      <c r="E883" s="4">
        <f>C883*(1-D883)*(1+0.75%)</f>
        <v>511.54603500000002</v>
      </c>
    </row>
    <row r="884" spans="1:5" ht="14.25" x14ac:dyDescent="0.2">
      <c r="A884" s="1" t="s">
        <v>982</v>
      </c>
      <c r="B884" s="1" t="s">
        <v>983</v>
      </c>
      <c r="C884" s="2">
        <v>128.18</v>
      </c>
      <c r="D884" s="3">
        <v>0.215</v>
      </c>
      <c r="E884" s="4">
        <f>C884*(1-D884)*(1+0.75%)</f>
        <v>101.37595975000001</v>
      </c>
    </row>
    <row r="885" spans="1:5" ht="14.25" x14ac:dyDescent="0.2">
      <c r="A885" s="1" t="s">
        <v>982</v>
      </c>
      <c r="B885" s="1" t="s">
        <v>2788</v>
      </c>
      <c r="C885" s="2">
        <v>128.18</v>
      </c>
      <c r="D885" s="3">
        <v>0.215</v>
      </c>
      <c r="E885" s="4">
        <f>C885*(1-D885)*(1+0.75%)</f>
        <v>101.37595975000001</v>
      </c>
    </row>
    <row r="886" spans="1:5" ht="14.25" x14ac:dyDescent="0.2">
      <c r="A886" s="1" t="s">
        <v>982</v>
      </c>
      <c r="B886" s="1" t="s">
        <v>2788</v>
      </c>
      <c r="C886" s="2">
        <v>128.18</v>
      </c>
      <c r="D886" s="3">
        <v>0.215</v>
      </c>
      <c r="E886" s="4">
        <f>C886*(1-D886)*(1+0.75%)</f>
        <v>101.37595975000001</v>
      </c>
    </row>
    <row r="887" spans="1:5" ht="14.25" x14ac:dyDescent="0.2">
      <c r="A887" s="1" t="s">
        <v>984</v>
      </c>
      <c r="B887" s="1" t="s">
        <v>985</v>
      </c>
      <c r="C887" s="2">
        <v>243.84</v>
      </c>
      <c r="D887" s="3">
        <v>0.215</v>
      </c>
      <c r="E887" s="4">
        <f>C887*(1-D887)*(1+0.75%)</f>
        <v>192.850008</v>
      </c>
    </row>
    <row r="888" spans="1:5" ht="14.25" x14ac:dyDescent="0.2">
      <c r="A888" s="1" t="s">
        <v>984</v>
      </c>
      <c r="B888" s="1" t="s">
        <v>2923</v>
      </c>
      <c r="C888" s="2">
        <v>243.84</v>
      </c>
      <c r="D888" s="3">
        <v>0.215</v>
      </c>
      <c r="E888" s="4">
        <f>C888*(1-D888)*(1+0.75%)</f>
        <v>192.850008</v>
      </c>
    </row>
    <row r="889" spans="1:5" ht="14.25" x14ac:dyDescent="0.2">
      <c r="A889" s="1" t="s">
        <v>984</v>
      </c>
      <c r="B889" s="1" t="s">
        <v>2923</v>
      </c>
      <c r="C889" s="2">
        <v>243.84</v>
      </c>
      <c r="D889" s="3">
        <v>0.215</v>
      </c>
      <c r="E889" s="4">
        <f>C889*(1-D889)*(1+0.75%)</f>
        <v>192.850008</v>
      </c>
    </row>
    <row r="890" spans="1:5" ht="14.25" x14ac:dyDescent="0.2">
      <c r="A890" s="1" t="s">
        <v>986</v>
      </c>
      <c r="B890" s="1" t="s">
        <v>987</v>
      </c>
      <c r="C890" s="2">
        <v>465.87</v>
      </c>
      <c r="D890" s="3">
        <v>0.215</v>
      </c>
      <c r="E890" s="4">
        <f>C890*(1-D890)*(1+0.75%)</f>
        <v>368.45075962500005</v>
      </c>
    </row>
    <row r="891" spans="1:5" ht="14.25" x14ac:dyDescent="0.2">
      <c r="A891" s="1" t="s">
        <v>986</v>
      </c>
      <c r="B891" s="1" t="s">
        <v>2670</v>
      </c>
      <c r="C891" s="2">
        <v>465.87</v>
      </c>
      <c r="D891" s="3">
        <v>0.215</v>
      </c>
      <c r="E891" s="4">
        <f>C891*(1-D891)*(1+0.75%)</f>
        <v>368.45075962500005</v>
      </c>
    </row>
    <row r="892" spans="1:5" ht="14.25" x14ac:dyDescent="0.2">
      <c r="A892" s="1" t="s">
        <v>986</v>
      </c>
      <c r="B892" s="1" t="s">
        <v>2670</v>
      </c>
      <c r="C892" s="2">
        <v>465.87</v>
      </c>
      <c r="D892" s="3">
        <v>0.215</v>
      </c>
      <c r="E892" s="4">
        <f>C892*(1-D892)*(1+0.75%)</f>
        <v>368.45075962500005</v>
      </c>
    </row>
    <row r="893" spans="1:5" ht="14.25" x14ac:dyDescent="0.2">
      <c r="A893" s="1" t="s">
        <v>988</v>
      </c>
      <c r="B893" s="1" t="s">
        <v>989</v>
      </c>
      <c r="C893" s="2">
        <v>862.4</v>
      </c>
      <c r="D893" s="3">
        <v>0.215</v>
      </c>
      <c r="E893" s="4">
        <f>C893*(1-D893)*(1+0.75%)</f>
        <v>682.0613800000001</v>
      </c>
    </row>
    <row r="894" spans="1:5" ht="14.25" x14ac:dyDescent="0.2">
      <c r="A894" s="1" t="s">
        <v>988</v>
      </c>
      <c r="B894" s="1" t="s">
        <v>2265</v>
      </c>
      <c r="C894" s="2">
        <v>862.4</v>
      </c>
      <c r="D894" s="3">
        <v>0.215</v>
      </c>
      <c r="E894" s="4">
        <f>C894*(1-D894)*(1+0.75%)</f>
        <v>682.0613800000001</v>
      </c>
    </row>
    <row r="895" spans="1:5" ht="14.25" x14ac:dyDescent="0.2">
      <c r="A895" s="1" t="s">
        <v>988</v>
      </c>
      <c r="B895" s="1" t="s">
        <v>2265</v>
      </c>
      <c r="C895" s="2">
        <v>862.4</v>
      </c>
      <c r="D895" s="3">
        <v>0.215</v>
      </c>
      <c r="E895" s="4">
        <f>C895*(1-D895)*(1+0.75%)</f>
        <v>682.0613800000001</v>
      </c>
    </row>
    <row r="896" spans="1:5" ht="14.25" x14ac:dyDescent="0.2">
      <c r="A896" s="1" t="s">
        <v>2132</v>
      </c>
      <c r="B896" s="1" t="s">
        <v>2133</v>
      </c>
      <c r="C896" s="2">
        <v>115.37</v>
      </c>
      <c r="D896" s="3">
        <v>0.215</v>
      </c>
      <c r="E896" s="4">
        <f>C896*(1-D896)*(1+0.75%)</f>
        <v>91.244690875000018</v>
      </c>
    </row>
    <row r="897" spans="1:5" ht="14.25" x14ac:dyDescent="0.2">
      <c r="A897" s="1" t="s">
        <v>2132</v>
      </c>
      <c r="B897" s="1" t="s">
        <v>2635</v>
      </c>
      <c r="C897" s="2">
        <v>115.37</v>
      </c>
      <c r="D897" s="3">
        <v>0.215</v>
      </c>
      <c r="E897" s="4">
        <f>C897*(1-D897)*(1+0.75%)</f>
        <v>91.244690875000018</v>
      </c>
    </row>
    <row r="898" spans="1:5" ht="14.25" x14ac:dyDescent="0.2">
      <c r="A898" s="1" t="s">
        <v>2132</v>
      </c>
      <c r="B898" s="1" t="s">
        <v>2635</v>
      </c>
      <c r="C898" s="2">
        <v>115.37</v>
      </c>
      <c r="D898" s="3">
        <v>0.215</v>
      </c>
      <c r="E898" s="4">
        <f>C898*(1-D898)*(1+0.75%)</f>
        <v>91.244690875000018</v>
      </c>
    </row>
    <row r="899" spans="1:5" ht="14.25" x14ac:dyDescent="0.2">
      <c r="A899" s="1" t="s">
        <v>1798</v>
      </c>
      <c r="B899" s="1" t="s">
        <v>1799</v>
      </c>
      <c r="C899" s="2">
        <v>207.66</v>
      </c>
      <c r="D899" s="3">
        <v>0.215</v>
      </c>
      <c r="E899" s="4">
        <f>C899*(1-D899)*(1+0.75%)</f>
        <v>164.23569825000001</v>
      </c>
    </row>
    <row r="900" spans="1:5" ht="14.25" x14ac:dyDescent="0.2">
      <c r="A900" s="1" t="s">
        <v>1798</v>
      </c>
      <c r="B900" s="1" t="s">
        <v>2930</v>
      </c>
      <c r="C900" s="2">
        <v>207.66</v>
      </c>
      <c r="D900" s="3">
        <v>0.215</v>
      </c>
      <c r="E900" s="4">
        <f>C900*(1-D900)*(1+0.75%)</f>
        <v>164.23569825000001</v>
      </c>
    </row>
    <row r="901" spans="1:5" ht="14.25" x14ac:dyDescent="0.2">
      <c r="A901" s="1" t="s">
        <v>1798</v>
      </c>
      <c r="B901" s="1" t="s">
        <v>2930</v>
      </c>
      <c r="C901" s="2">
        <v>207.66</v>
      </c>
      <c r="D901" s="3">
        <v>0.215</v>
      </c>
      <c r="E901" s="4">
        <f>C901*(1-D901)*(1+0.75%)</f>
        <v>164.23569825000001</v>
      </c>
    </row>
    <row r="902" spans="1:5" ht="14.25" x14ac:dyDescent="0.2">
      <c r="A902" s="1" t="s">
        <v>2134</v>
      </c>
      <c r="B902" s="1" t="s">
        <v>2135</v>
      </c>
      <c r="C902" s="2">
        <v>219.45</v>
      </c>
      <c r="D902" s="3">
        <v>0.215</v>
      </c>
      <c r="E902" s="4">
        <f>C902*(1-D902)*(1+0.75%)</f>
        <v>173.56026187500001</v>
      </c>
    </row>
    <row r="903" spans="1:5" ht="14.25" x14ac:dyDescent="0.2">
      <c r="A903" s="1" t="s">
        <v>2134</v>
      </c>
      <c r="B903" s="1" t="s">
        <v>2730</v>
      </c>
      <c r="C903" s="2">
        <v>219.45</v>
      </c>
      <c r="D903" s="3">
        <v>0.215</v>
      </c>
      <c r="E903" s="4">
        <f>C903*(1-D903)*(1+0.75%)</f>
        <v>173.56026187500001</v>
      </c>
    </row>
    <row r="904" spans="1:5" ht="14.25" x14ac:dyDescent="0.2">
      <c r="A904" s="1" t="s">
        <v>2134</v>
      </c>
      <c r="B904" s="1" t="s">
        <v>2730</v>
      </c>
      <c r="C904" s="2">
        <v>219.45</v>
      </c>
      <c r="D904" s="3">
        <v>0.215</v>
      </c>
      <c r="E904" s="4">
        <f>C904*(1-D904)*(1+0.75%)</f>
        <v>173.56026187500001</v>
      </c>
    </row>
    <row r="905" spans="1:5" ht="14.25" x14ac:dyDescent="0.2">
      <c r="A905" s="1" t="s">
        <v>1800</v>
      </c>
      <c r="B905" s="1" t="s">
        <v>1801</v>
      </c>
      <c r="C905" s="2">
        <v>395.01</v>
      </c>
      <c r="D905" s="3">
        <v>0.215</v>
      </c>
      <c r="E905" s="4">
        <f>C905*(1-D905)*(1+0.75%)</f>
        <v>312.40847137500003</v>
      </c>
    </row>
    <row r="906" spans="1:5" ht="14.25" x14ac:dyDescent="0.2">
      <c r="A906" s="1" t="s">
        <v>1800</v>
      </c>
      <c r="B906" s="1" t="s">
        <v>2808</v>
      </c>
      <c r="C906" s="2">
        <v>395.01</v>
      </c>
      <c r="D906" s="3">
        <v>0.215</v>
      </c>
      <c r="E906" s="4">
        <f>C906*(1-D906)*(1+0.75%)</f>
        <v>312.40847137500003</v>
      </c>
    </row>
    <row r="907" spans="1:5" ht="14.25" x14ac:dyDescent="0.2">
      <c r="A907" s="1" t="s">
        <v>1800</v>
      </c>
      <c r="B907" s="1" t="s">
        <v>2808</v>
      </c>
      <c r="C907" s="2">
        <v>395.01</v>
      </c>
      <c r="D907" s="3">
        <v>0.215</v>
      </c>
      <c r="E907" s="4">
        <f>C907*(1-D907)*(1+0.75%)</f>
        <v>312.40847137500003</v>
      </c>
    </row>
    <row r="908" spans="1:5" ht="14.25" x14ac:dyDescent="0.2">
      <c r="A908" s="1" t="s">
        <v>2136</v>
      </c>
      <c r="B908" s="1" t="s">
        <v>2137</v>
      </c>
      <c r="C908" s="2">
        <v>419.28</v>
      </c>
      <c r="D908" s="3">
        <v>0.215</v>
      </c>
      <c r="E908" s="4">
        <f>C908*(1-D908)*(1+0.75%)</f>
        <v>331.60331100000002</v>
      </c>
    </row>
    <row r="909" spans="1:5" ht="14.25" x14ac:dyDescent="0.2">
      <c r="A909" s="1" t="s">
        <v>2136</v>
      </c>
      <c r="B909" s="1" t="s">
        <v>2852</v>
      </c>
      <c r="C909" s="2">
        <v>419.28</v>
      </c>
      <c r="D909" s="3">
        <v>0.215</v>
      </c>
      <c r="E909" s="4">
        <f>C909*(1-D909)*(1+0.75%)</f>
        <v>331.60331100000002</v>
      </c>
    </row>
    <row r="910" spans="1:5" ht="14.25" x14ac:dyDescent="0.2">
      <c r="A910" s="1" t="s">
        <v>2136</v>
      </c>
      <c r="B910" s="1" t="s">
        <v>2852</v>
      </c>
      <c r="C910" s="2">
        <v>419.28</v>
      </c>
      <c r="D910" s="3">
        <v>0.215</v>
      </c>
      <c r="E910" s="4">
        <f>C910*(1-D910)*(1+0.75%)</f>
        <v>331.60331100000002</v>
      </c>
    </row>
    <row r="911" spans="1:5" ht="14.25" x14ac:dyDescent="0.2">
      <c r="A911" s="1" t="s">
        <v>1802</v>
      </c>
      <c r="B911" s="1" t="s">
        <v>1803</v>
      </c>
      <c r="C911" s="2">
        <v>754.7</v>
      </c>
      <c r="D911" s="3">
        <v>0.215</v>
      </c>
      <c r="E911" s="4">
        <f>C911*(1-D911)*(1+0.75%)</f>
        <v>596.88279625000007</v>
      </c>
    </row>
    <row r="912" spans="1:5" ht="14.25" x14ac:dyDescent="0.2">
      <c r="A912" s="1" t="s">
        <v>1802</v>
      </c>
      <c r="B912" s="1" t="s">
        <v>2809</v>
      </c>
      <c r="C912" s="2">
        <v>754.7</v>
      </c>
      <c r="D912" s="3">
        <v>0.215</v>
      </c>
      <c r="E912" s="4">
        <f>C912*(1-D912)*(1+0.75%)</f>
        <v>596.88279625000007</v>
      </c>
    </row>
    <row r="913" spans="1:5" ht="14.25" x14ac:dyDescent="0.2">
      <c r="A913" s="1" t="s">
        <v>1802</v>
      </c>
      <c r="B913" s="1" t="s">
        <v>2809</v>
      </c>
      <c r="C913" s="2">
        <v>754.7</v>
      </c>
      <c r="D913" s="3">
        <v>0.215</v>
      </c>
      <c r="E913" s="4">
        <f>C913*(1-D913)*(1+0.75%)</f>
        <v>596.88279625000007</v>
      </c>
    </row>
    <row r="914" spans="1:5" ht="14.25" x14ac:dyDescent="0.2">
      <c r="A914" s="1" t="s">
        <v>2138</v>
      </c>
      <c r="B914" s="1" t="s">
        <v>2139</v>
      </c>
      <c r="C914" s="2">
        <v>776.15</v>
      </c>
      <c r="D914" s="3">
        <v>0.215</v>
      </c>
      <c r="E914" s="4">
        <f>C914*(1-D914)*(1+0.75%)</f>
        <v>613.84733312499998</v>
      </c>
    </row>
    <row r="915" spans="1:5" ht="14.25" x14ac:dyDescent="0.2">
      <c r="A915" s="1" t="s">
        <v>2138</v>
      </c>
      <c r="B915" s="1" t="s">
        <v>2636</v>
      </c>
      <c r="C915" s="2">
        <v>776.15</v>
      </c>
      <c r="D915" s="3">
        <v>0.215</v>
      </c>
      <c r="E915" s="4">
        <f>C915*(1-D915)*(1+0.75%)</f>
        <v>613.84733312499998</v>
      </c>
    </row>
    <row r="916" spans="1:5" ht="14.25" x14ac:dyDescent="0.2">
      <c r="A916" s="1" t="s">
        <v>2138</v>
      </c>
      <c r="B916" s="1" t="s">
        <v>2636</v>
      </c>
      <c r="C916" s="2">
        <v>776.15</v>
      </c>
      <c r="D916" s="3">
        <v>0.215</v>
      </c>
      <c r="E916" s="4">
        <f>C916*(1-D916)*(1+0.75%)</f>
        <v>613.84733312499998</v>
      </c>
    </row>
    <row r="917" spans="1:5" ht="14.25" x14ac:dyDescent="0.2">
      <c r="A917" s="1" t="s">
        <v>1804</v>
      </c>
      <c r="B917" s="1" t="s">
        <v>1805</v>
      </c>
      <c r="C917" s="2">
        <v>1397.08</v>
      </c>
      <c r="D917" s="3">
        <v>0.215</v>
      </c>
      <c r="E917" s="4">
        <f>C917*(1-D917)*(1+0.75%)</f>
        <v>1104.9331084999999</v>
      </c>
    </row>
    <row r="918" spans="1:5" ht="14.25" x14ac:dyDescent="0.2">
      <c r="A918" s="1" t="s">
        <v>1804</v>
      </c>
      <c r="B918" s="1" t="s">
        <v>2810</v>
      </c>
      <c r="C918" s="2">
        <v>1397.08</v>
      </c>
      <c r="D918" s="3">
        <v>0.215</v>
      </c>
      <c r="E918" s="4">
        <f>C918*(1-D918)*(1+0.75%)</f>
        <v>1104.9331084999999</v>
      </c>
    </row>
    <row r="919" spans="1:5" ht="14.25" x14ac:dyDescent="0.2">
      <c r="A919" s="1" t="s">
        <v>1804</v>
      </c>
      <c r="B919" s="1" t="s">
        <v>2810</v>
      </c>
      <c r="C919" s="2">
        <v>1397.08</v>
      </c>
      <c r="D919" s="3">
        <v>0.215</v>
      </c>
      <c r="E919" s="4">
        <f>C919*(1-D919)*(1+0.75%)</f>
        <v>1104.9331084999999</v>
      </c>
    </row>
    <row r="920" spans="1:5" ht="14.25" x14ac:dyDescent="0.2">
      <c r="A920" s="1" t="s">
        <v>1548</v>
      </c>
      <c r="B920" s="1" t="s">
        <v>1549</v>
      </c>
      <c r="C920" s="2">
        <v>153.82</v>
      </c>
      <c r="D920" s="3">
        <v>0.215</v>
      </c>
      <c r="E920" s="4">
        <f>C920*(1-D920)*(1+0.75%)</f>
        <v>121.65431525000001</v>
      </c>
    </row>
    <row r="921" spans="1:5" ht="14.25" x14ac:dyDescent="0.2">
      <c r="A921" s="1" t="s">
        <v>1548</v>
      </c>
      <c r="B921" s="1" t="s">
        <v>2487</v>
      </c>
      <c r="C921" s="2">
        <v>153.82</v>
      </c>
      <c r="D921" s="3">
        <v>0.215</v>
      </c>
      <c r="E921" s="4">
        <f>C921*(1-D921)*(1+0.75%)</f>
        <v>121.65431525000001</v>
      </c>
    </row>
    <row r="922" spans="1:5" ht="14.25" x14ac:dyDescent="0.2">
      <c r="A922" s="1" t="s">
        <v>1548</v>
      </c>
      <c r="B922" s="1" t="s">
        <v>2487</v>
      </c>
      <c r="C922" s="2">
        <v>153.82</v>
      </c>
      <c r="D922" s="3">
        <v>0.215</v>
      </c>
      <c r="E922" s="4">
        <f>C922*(1-D922)*(1+0.75%)</f>
        <v>121.65431525000001</v>
      </c>
    </row>
    <row r="923" spans="1:5" ht="14.25" x14ac:dyDescent="0.2">
      <c r="A923" s="1" t="s">
        <v>1604</v>
      </c>
      <c r="B923" s="1" t="s">
        <v>1605</v>
      </c>
      <c r="C923" s="2">
        <v>276.88</v>
      </c>
      <c r="D923" s="3">
        <v>0.215</v>
      </c>
      <c r="E923" s="4">
        <f>C923*(1-D923)*(1+0.75%)</f>
        <v>218.980931</v>
      </c>
    </row>
    <row r="924" spans="1:5" ht="14.25" x14ac:dyDescent="0.2">
      <c r="A924" s="1" t="s">
        <v>1604</v>
      </c>
      <c r="B924" s="1" t="s">
        <v>2311</v>
      </c>
      <c r="C924" s="2">
        <v>276.88</v>
      </c>
      <c r="D924" s="3">
        <v>0.215</v>
      </c>
      <c r="E924" s="4">
        <f>C924*(1-D924)*(1+0.75%)</f>
        <v>218.980931</v>
      </c>
    </row>
    <row r="925" spans="1:5" ht="14.25" x14ac:dyDescent="0.2">
      <c r="A925" s="1" t="s">
        <v>1604</v>
      </c>
      <c r="B925" s="1" t="s">
        <v>2311</v>
      </c>
      <c r="C925" s="2">
        <v>276.88</v>
      </c>
      <c r="D925" s="3">
        <v>0.215</v>
      </c>
      <c r="E925" s="4">
        <f>C925*(1-D925)*(1+0.75%)</f>
        <v>218.980931</v>
      </c>
    </row>
    <row r="926" spans="1:5" ht="14.25" x14ac:dyDescent="0.2">
      <c r="A926" s="1" t="s">
        <v>1550</v>
      </c>
      <c r="B926" s="1" t="s">
        <v>1551</v>
      </c>
      <c r="C926" s="2">
        <v>292.60000000000002</v>
      </c>
      <c r="D926" s="3">
        <v>0.215</v>
      </c>
      <c r="E926" s="4">
        <f>C926*(1-D926)*(1+0.75%)</f>
        <v>231.41368250000005</v>
      </c>
    </row>
    <row r="927" spans="1:5" ht="14.25" x14ac:dyDescent="0.2">
      <c r="A927" s="1" t="s">
        <v>1550</v>
      </c>
      <c r="B927" s="1" t="s">
        <v>2304</v>
      </c>
      <c r="C927" s="2">
        <v>292.60000000000002</v>
      </c>
      <c r="D927" s="3">
        <v>0.215</v>
      </c>
      <c r="E927" s="4">
        <f>C927*(1-D927)*(1+0.75%)</f>
        <v>231.41368250000005</v>
      </c>
    </row>
    <row r="928" spans="1:5" ht="14.25" x14ac:dyDescent="0.2">
      <c r="A928" s="1" t="s">
        <v>1550</v>
      </c>
      <c r="B928" s="1" t="s">
        <v>2304</v>
      </c>
      <c r="C928" s="2">
        <v>292.60000000000002</v>
      </c>
      <c r="D928" s="3">
        <v>0.215</v>
      </c>
      <c r="E928" s="4">
        <f>C928*(1-D928)*(1+0.75%)</f>
        <v>231.41368250000005</v>
      </c>
    </row>
    <row r="929" spans="1:5" ht="14.25" x14ac:dyDescent="0.2">
      <c r="A929" s="1" t="s">
        <v>1606</v>
      </c>
      <c r="B929" s="1" t="s">
        <v>1607</v>
      </c>
      <c r="C929" s="2">
        <v>526.67999999999995</v>
      </c>
      <c r="D929" s="3">
        <v>0.215</v>
      </c>
      <c r="E929" s="4">
        <f>C929*(1-D929)*(1+0.75%)</f>
        <v>416.54462849999999</v>
      </c>
    </row>
    <row r="930" spans="1:5" ht="14.25" x14ac:dyDescent="0.2">
      <c r="A930" s="1" t="s">
        <v>1606</v>
      </c>
      <c r="B930" s="1" t="s">
        <v>2488</v>
      </c>
      <c r="C930" s="2">
        <v>526.67999999999995</v>
      </c>
      <c r="D930" s="3">
        <v>0.215</v>
      </c>
      <c r="E930" s="4">
        <f>C930*(1-D930)*(1+0.75%)</f>
        <v>416.54462849999999</v>
      </c>
    </row>
    <row r="931" spans="1:5" ht="14.25" x14ac:dyDescent="0.2">
      <c r="A931" s="1" t="s">
        <v>1606</v>
      </c>
      <c r="B931" s="1" t="s">
        <v>2488</v>
      </c>
      <c r="C931" s="2">
        <v>526.67999999999995</v>
      </c>
      <c r="D931" s="3">
        <v>0.215</v>
      </c>
      <c r="E931" s="4">
        <f>C931*(1-D931)*(1+0.75%)</f>
        <v>416.54462849999999</v>
      </c>
    </row>
    <row r="932" spans="1:5" ht="14.25" x14ac:dyDescent="0.2">
      <c r="A932" s="1" t="s">
        <v>1552</v>
      </c>
      <c r="B932" s="1" t="s">
        <v>1553</v>
      </c>
      <c r="C932" s="2">
        <v>559.04</v>
      </c>
      <c r="D932" s="3">
        <v>0.215</v>
      </c>
      <c r="E932" s="4">
        <f>C932*(1-D932)*(1+0.75%)</f>
        <v>442.13774800000004</v>
      </c>
    </row>
    <row r="933" spans="1:5" ht="14.25" x14ac:dyDescent="0.2">
      <c r="A933" s="1" t="s">
        <v>1552</v>
      </c>
      <c r="B933" s="1" t="s">
        <v>2305</v>
      </c>
      <c r="C933" s="2">
        <v>559.04</v>
      </c>
      <c r="D933" s="3">
        <v>0.215</v>
      </c>
      <c r="E933" s="4">
        <f>C933*(1-D933)*(1+0.75%)</f>
        <v>442.13774800000004</v>
      </c>
    </row>
    <row r="934" spans="1:5" ht="14.25" x14ac:dyDescent="0.2">
      <c r="A934" s="1" t="s">
        <v>1552</v>
      </c>
      <c r="B934" s="1" t="s">
        <v>2305</v>
      </c>
      <c r="C934" s="2">
        <v>559.04</v>
      </c>
      <c r="D934" s="3">
        <v>0.215</v>
      </c>
      <c r="E934" s="4">
        <f>C934*(1-D934)*(1+0.75%)</f>
        <v>442.13774800000004</v>
      </c>
    </row>
    <row r="935" spans="1:5" ht="14.25" x14ac:dyDescent="0.2">
      <c r="A935" s="1" t="s">
        <v>1608</v>
      </c>
      <c r="B935" s="1" t="s">
        <v>1609</v>
      </c>
      <c r="C935" s="2">
        <v>1006.27</v>
      </c>
      <c r="D935" s="3">
        <v>0.215</v>
      </c>
      <c r="E935" s="4">
        <f>C935*(1-D935)*(1+0.75%)</f>
        <v>795.84636462500009</v>
      </c>
    </row>
    <row r="936" spans="1:5" ht="14.25" x14ac:dyDescent="0.2">
      <c r="A936" s="1" t="s">
        <v>1608</v>
      </c>
      <c r="B936" s="1" t="s">
        <v>2312</v>
      </c>
      <c r="C936" s="2">
        <v>1006.27</v>
      </c>
      <c r="D936" s="3">
        <v>0.215</v>
      </c>
      <c r="E936" s="4">
        <f>C936*(1-D936)*(1+0.75%)</f>
        <v>795.84636462500009</v>
      </c>
    </row>
    <row r="937" spans="1:5" ht="14.25" x14ac:dyDescent="0.2">
      <c r="A937" s="1" t="s">
        <v>1608</v>
      </c>
      <c r="B937" s="1" t="s">
        <v>2312</v>
      </c>
      <c r="C937" s="2">
        <v>1006.27</v>
      </c>
      <c r="D937" s="3">
        <v>0.215</v>
      </c>
      <c r="E937" s="4">
        <f>C937*(1-D937)*(1+0.75%)</f>
        <v>795.84636462500009</v>
      </c>
    </row>
    <row r="938" spans="1:5" ht="14.25" x14ac:dyDescent="0.2">
      <c r="A938" s="1" t="s">
        <v>1554</v>
      </c>
      <c r="B938" s="1" t="s">
        <v>1555</v>
      </c>
      <c r="C938" s="2">
        <v>1034.8699999999999</v>
      </c>
      <c r="D938" s="3">
        <v>0.215</v>
      </c>
      <c r="E938" s="4">
        <f>C938*(1-D938)*(1+0.75%)</f>
        <v>818.46574712500001</v>
      </c>
    </row>
    <row r="939" spans="1:5" ht="14.25" x14ac:dyDescent="0.2">
      <c r="A939" s="1" t="s">
        <v>1554</v>
      </c>
      <c r="B939" s="1" t="s">
        <v>2715</v>
      </c>
      <c r="C939" s="2">
        <v>1034.8699999999999</v>
      </c>
      <c r="D939" s="3">
        <v>0.215</v>
      </c>
      <c r="E939" s="4">
        <f>C939*(1-D939)*(1+0.75%)</f>
        <v>818.46574712500001</v>
      </c>
    </row>
    <row r="940" spans="1:5" ht="14.25" x14ac:dyDescent="0.2">
      <c r="A940" s="1" t="s">
        <v>1554</v>
      </c>
      <c r="B940" s="1" t="s">
        <v>2715</v>
      </c>
      <c r="C940" s="2">
        <v>1034.8699999999999</v>
      </c>
      <c r="D940" s="3">
        <v>0.215</v>
      </c>
      <c r="E940" s="4">
        <f>C940*(1-D940)*(1+0.75%)</f>
        <v>818.46574712500001</v>
      </c>
    </row>
    <row r="941" spans="1:5" ht="14.25" x14ac:dyDescent="0.2">
      <c r="A941" s="1" t="s">
        <v>1610</v>
      </c>
      <c r="B941" s="1" t="s">
        <v>1611</v>
      </c>
      <c r="C941" s="2">
        <v>1862.77</v>
      </c>
      <c r="D941" s="3">
        <v>0.215</v>
      </c>
      <c r="E941" s="4">
        <f>C941*(1-D941)*(1+0.75%)</f>
        <v>1473.2415083750002</v>
      </c>
    </row>
    <row r="942" spans="1:5" ht="14.25" x14ac:dyDescent="0.2">
      <c r="A942" s="1" t="s">
        <v>1610</v>
      </c>
      <c r="B942" s="1" t="s">
        <v>2716</v>
      </c>
      <c r="C942" s="2">
        <v>1862.77</v>
      </c>
      <c r="D942" s="3">
        <v>0.215</v>
      </c>
      <c r="E942" s="4">
        <f>C942*(1-D942)*(1+0.75%)</f>
        <v>1473.2415083750002</v>
      </c>
    </row>
    <row r="943" spans="1:5" ht="14.25" x14ac:dyDescent="0.2">
      <c r="A943" s="1" t="s">
        <v>1610</v>
      </c>
      <c r="B943" s="1" t="s">
        <v>2716</v>
      </c>
      <c r="C943" s="2">
        <v>1862.77</v>
      </c>
      <c r="D943" s="3">
        <v>0.215</v>
      </c>
      <c r="E943" s="4">
        <f>C943*(1-D943)*(1+0.75%)</f>
        <v>1473.2415083750002</v>
      </c>
    </row>
    <row r="944" spans="1:5" ht="14.25" x14ac:dyDescent="0.2">
      <c r="A944" s="1" t="s">
        <v>3179</v>
      </c>
      <c r="B944" s="1" t="s">
        <v>3180</v>
      </c>
      <c r="C944" s="2">
        <v>5</v>
      </c>
      <c r="D944" s="3">
        <v>0.215</v>
      </c>
      <c r="E944" s="4">
        <f>C944*(1-D944)*(1+0.75%)</f>
        <v>3.9544375000000005</v>
      </c>
    </row>
    <row r="945" spans="1:5" ht="14.25" x14ac:dyDescent="0.2">
      <c r="A945" s="1" t="s">
        <v>3177</v>
      </c>
      <c r="B945" s="1" t="s">
        <v>3178</v>
      </c>
      <c r="C945" s="2">
        <v>5</v>
      </c>
      <c r="D945" s="3">
        <v>0.215</v>
      </c>
      <c r="E945" s="4">
        <f>C945*(1-D945)*(1+0.75%)</f>
        <v>3.9544375000000005</v>
      </c>
    </row>
    <row r="946" spans="1:5" ht="14.25" x14ac:dyDescent="0.2">
      <c r="A946" s="1" t="s">
        <v>1217</v>
      </c>
      <c r="B946" s="1" t="s">
        <v>1218</v>
      </c>
      <c r="C946" s="2">
        <v>65</v>
      </c>
      <c r="D946" s="3">
        <v>0.215</v>
      </c>
      <c r="E946" s="4">
        <f>C946*(1-D946)*(1+0.75%)</f>
        <v>51.407687500000002</v>
      </c>
    </row>
    <row r="947" spans="1:5" ht="14.25" x14ac:dyDescent="0.2">
      <c r="A947" s="1" t="s">
        <v>1219</v>
      </c>
      <c r="B947" s="1" t="s">
        <v>1220</v>
      </c>
      <c r="C947" s="2">
        <v>79</v>
      </c>
      <c r="D947" s="3">
        <v>0.215</v>
      </c>
      <c r="E947" s="4">
        <f>C947*(1-D947)*(1+0.75%)</f>
        <v>62.480112500000004</v>
      </c>
    </row>
    <row r="948" spans="1:5" ht="14.25" x14ac:dyDescent="0.2">
      <c r="A948" s="1" t="s">
        <v>1221</v>
      </c>
      <c r="B948" s="1" t="s">
        <v>1222</v>
      </c>
      <c r="C948" s="2">
        <v>103</v>
      </c>
      <c r="D948" s="3">
        <v>0.215</v>
      </c>
      <c r="E948" s="4">
        <f>C948*(1-D948)*(1+0.75%)</f>
        <v>81.461412500000009</v>
      </c>
    </row>
    <row r="949" spans="1:5" ht="14.25" x14ac:dyDescent="0.2">
      <c r="A949" s="1" t="s">
        <v>1223</v>
      </c>
      <c r="B949" s="1" t="s">
        <v>1224</v>
      </c>
      <c r="C949" s="2">
        <v>10000</v>
      </c>
      <c r="D949" s="3">
        <v>0.215</v>
      </c>
      <c r="E949" s="4">
        <f>C949*(1-D949)*(1+0.75%)</f>
        <v>7908.8750000000009</v>
      </c>
    </row>
    <row r="950" spans="1:5" ht="14.25" x14ac:dyDescent="0.2">
      <c r="A950" s="1" t="s">
        <v>1225</v>
      </c>
      <c r="B950" s="1" t="s">
        <v>1226</v>
      </c>
      <c r="C950" s="2">
        <v>0.37</v>
      </c>
      <c r="D950" s="3">
        <v>0.215</v>
      </c>
      <c r="E950" s="4">
        <f>C950*(1-D950)*(1+0.75%)</f>
        <v>0.292628375</v>
      </c>
    </row>
    <row r="951" spans="1:5" ht="14.25" x14ac:dyDescent="0.2">
      <c r="A951" s="1" t="s">
        <v>1183</v>
      </c>
      <c r="B951" s="1" t="s">
        <v>1184</v>
      </c>
      <c r="C951" s="2">
        <v>0.37</v>
      </c>
      <c r="D951" s="3">
        <v>0.215</v>
      </c>
      <c r="E951" s="4">
        <f>C951*(1-D951)*(1+0.75%)</f>
        <v>0.292628375</v>
      </c>
    </row>
    <row r="952" spans="1:5" ht="14.25" x14ac:dyDescent="0.2">
      <c r="A952" s="1" t="s">
        <v>1227</v>
      </c>
      <c r="B952" s="1" t="s">
        <v>1228</v>
      </c>
      <c r="C952" s="2">
        <v>39</v>
      </c>
      <c r="D952" s="3">
        <v>0.215</v>
      </c>
      <c r="E952" s="4">
        <f>C952*(1-D952)*(1+0.75%)</f>
        <v>30.844612500000004</v>
      </c>
    </row>
    <row r="953" spans="1:5" ht="14.25" x14ac:dyDescent="0.2">
      <c r="A953" s="1" t="s">
        <v>1229</v>
      </c>
      <c r="B953" s="1" t="s">
        <v>1230</v>
      </c>
      <c r="C953" s="2">
        <v>47</v>
      </c>
      <c r="D953" s="3">
        <v>0.215</v>
      </c>
      <c r="E953" s="4">
        <f>C953*(1-D953)*(1+0.75%)</f>
        <v>37.171712500000005</v>
      </c>
    </row>
    <row r="954" spans="1:5" ht="14.25" x14ac:dyDescent="0.2">
      <c r="A954" s="1" t="s">
        <v>1231</v>
      </c>
      <c r="B954" s="1" t="s">
        <v>1232</v>
      </c>
      <c r="C954" s="2">
        <v>62</v>
      </c>
      <c r="D954" s="3">
        <v>0.215</v>
      </c>
      <c r="E954" s="4">
        <f>C954*(1-D954)*(1+0.75%)</f>
        <v>49.035025000000005</v>
      </c>
    </row>
    <row r="955" spans="1:5" ht="14.25" x14ac:dyDescent="0.2">
      <c r="A955" s="1" t="s">
        <v>1233</v>
      </c>
      <c r="B955" s="1" t="s">
        <v>1234</v>
      </c>
      <c r="C955" s="2">
        <v>10000</v>
      </c>
      <c r="D955" s="3">
        <v>0.215</v>
      </c>
      <c r="E955" s="4">
        <f>C955*(1-D955)*(1+0.75%)</f>
        <v>7908.8750000000009</v>
      </c>
    </row>
    <row r="956" spans="1:5" ht="14.25" x14ac:dyDescent="0.2">
      <c r="A956" s="1" t="s">
        <v>1235</v>
      </c>
      <c r="B956" s="1" t="s">
        <v>1236</v>
      </c>
      <c r="C956" s="2">
        <v>0.28000000000000003</v>
      </c>
      <c r="D956" s="3">
        <v>0.215</v>
      </c>
      <c r="E956" s="4">
        <f>C956*(1-D956)*(1+0.75%)</f>
        <v>0.22144850000000005</v>
      </c>
    </row>
    <row r="957" spans="1:5" ht="14.25" x14ac:dyDescent="0.2">
      <c r="A957" s="1" t="s">
        <v>1185</v>
      </c>
      <c r="B957" s="1" t="s">
        <v>1186</v>
      </c>
      <c r="C957" s="2">
        <v>0.28000000000000003</v>
      </c>
      <c r="D957" s="3">
        <v>0.215</v>
      </c>
      <c r="E957" s="4">
        <f>C957*(1-D957)*(1+0.75%)</f>
        <v>0.22144850000000005</v>
      </c>
    </row>
    <row r="958" spans="1:5" ht="14.25" x14ac:dyDescent="0.2">
      <c r="A958" s="1" t="s">
        <v>104</v>
      </c>
      <c r="B958" s="1" t="s">
        <v>255</v>
      </c>
      <c r="C958" s="2">
        <v>250</v>
      </c>
      <c r="D958" s="3">
        <v>0.215</v>
      </c>
      <c r="E958" s="4">
        <f>C958*(1-D958)*(1+0.75%)</f>
        <v>197.72187500000001</v>
      </c>
    </row>
    <row r="959" spans="1:5" ht="14.25" x14ac:dyDescent="0.2">
      <c r="A959" s="1" t="s">
        <v>104</v>
      </c>
      <c r="B959" s="1" t="s">
        <v>2931</v>
      </c>
      <c r="C959" s="2">
        <v>250</v>
      </c>
      <c r="D959" s="3">
        <v>0.215</v>
      </c>
      <c r="E959" s="4">
        <f>C959*(1-D959)*(1+0.75%)</f>
        <v>197.72187500000001</v>
      </c>
    </row>
    <row r="960" spans="1:5" ht="14.25" x14ac:dyDescent="0.2">
      <c r="A960" s="1" t="s">
        <v>104</v>
      </c>
      <c r="B960" s="1" t="s">
        <v>2931</v>
      </c>
      <c r="C960" s="2">
        <v>250</v>
      </c>
      <c r="D960" s="3">
        <v>0.215</v>
      </c>
      <c r="E960" s="4">
        <f>C960*(1-D960)*(1+0.75%)</f>
        <v>197.72187500000001</v>
      </c>
    </row>
    <row r="961" spans="1:5" ht="14.25" x14ac:dyDescent="0.2">
      <c r="A961" s="1" t="s">
        <v>259</v>
      </c>
      <c r="B961" s="1" t="s">
        <v>260</v>
      </c>
      <c r="C961" s="2">
        <v>3</v>
      </c>
      <c r="D961" s="3">
        <v>0.215</v>
      </c>
      <c r="E961" s="4">
        <f>C961*(1-D961)*(1+0.75%)</f>
        <v>2.3726625000000001</v>
      </c>
    </row>
    <row r="962" spans="1:5" ht="14.25" x14ac:dyDescent="0.2">
      <c r="A962" s="1" t="s">
        <v>3181</v>
      </c>
      <c r="B962" s="1" t="s">
        <v>3182</v>
      </c>
      <c r="C962" s="2">
        <v>10</v>
      </c>
      <c r="D962" s="3">
        <v>0.215</v>
      </c>
      <c r="E962" s="4">
        <f>C962*(1-D962)*(1+0.75%)</f>
        <v>7.908875000000001</v>
      </c>
    </row>
    <row r="963" spans="1:5" ht="14.25" x14ac:dyDescent="0.2">
      <c r="A963" s="1" t="s">
        <v>1187</v>
      </c>
      <c r="B963" s="1" t="s">
        <v>1188</v>
      </c>
      <c r="C963" s="2">
        <v>8</v>
      </c>
      <c r="D963" s="3">
        <v>0.215</v>
      </c>
      <c r="E963" s="4">
        <f>C963*(1-D963)*(1+0.75%)</f>
        <v>6.3271000000000006</v>
      </c>
    </row>
    <row r="964" spans="1:5" ht="14.25" x14ac:dyDescent="0.2">
      <c r="A964" s="1" t="s">
        <v>1189</v>
      </c>
      <c r="B964" s="1" t="s">
        <v>1190</v>
      </c>
      <c r="C964" s="2">
        <v>250</v>
      </c>
      <c r="D964" s="3">
        <v>0.215</v>
      </c>
      <c r="E964" s="4">
        <f>C964*(1-D964)*(1+0.75%)</f>
        <v>197.72187500000001</v>
      </c>
    </row>
    <row r="965" spans="1:5" ht="14.25" x14ac:dyDescent="0.2">
      <c r="A965" s="1" t="s">
        <v>3185</v>
      </c>
      <c r="B965" s="1" t="s">
        <v>3186</v>
      </c>
      <c r="C965" s="2">
        <v>10</v>
      </c>
      <c r="D965" s="3">
        <v>0.215</v>
      </c>
      <c r="E965" s="4">
        <f>C965*(1-D965)*(1+0.75%)</f>
        <v>7.908875000000001</v>
      </c>
    </row>
    <row r="966" spans="1:5" ht="14.25" x14ac:dyDescent="0.2">
      <c r="A966" s="1" t="s">
        <v>261</v>
      </c>
      <c r="B966" s="1" t="s">
        <v>262</v>
      </c>
      <c r="C966" s="2">
        <v>3</v>
      </c>
      <c r="D966" s="3">
        <v>0.215</v>
      </c>
      <c r="E966" s="4">
        <f>C966*(1-D966)*(1+0.75%)</f>
        <v>2.3726625000000001</v>
      </c>
    </row>
    <row r="967" spans="1:5" ht="14.25" x14ac:dyDescent="0.2">
      <c r="A967" s="1" t="s">
        <v>1237</v>
      </c>
      <c r="B967" s="1" t="s">
        <v>1238</v>
      </c>
      <c r="C967" s="2">
        <v>73</v>
      </c>
      <c r="D967" s="3">
        <v>0.215</v>
      </c>
      <c r="E967" s="4">
        <f>C967*(1-D967)*(1+0.75%)</f>
        <v>57.734787500000003</v>
      </c>
    </row>
    <row r="968" spans="1:5" ht="14.25" x14ac:dyDescent="0.2">
      <c r="A968" s="1" t="s">
        <v>1239</v>
      </c>
      <c r="B968" s="1" t="s">
        <v>1240</v>
      </c>
      <c r="C968" s="2">
        <v>87</v>
      </c>
      <c r="D968" s="3">
        <v>0.215</v>
      </c>
      <c r="E968" s="4">
        <f>C968*(1-D968)*(1+0.75%)</f>
        <v>68.807212500000006</v>
      </c>
    </row>
    <row r="969" spans="1:5" ht="14.25" x14ac:dyDescent="0.2">
      <c r="A969" s="1" t="s">
        <v>1241</v>
      </c>
      <c r="B969" s="1" t="s">
        <v>1242</v>
      </c>
      <c r="C969" s="2">
        <v>115</v>
      </c>
      <c r="D969" s="3">
        <v>0.215</v>
      </c>
      <c r="E969" s="4">
        <f>C969*(1-D969)*(1+0.75%)</f>
        <v>90.952062500000011</v>
      </c>
    </row>
    <row r="970" spans="1:5" ht="14.25" x14ac:dyDescent="0.2">
      <c r="A970" s="1" t="s">
        <v>1243</v>
      </c>
      <c r="B970" s="1" t="s">
        <v>1244</v>
      </c>
      <c r="C970" s="2">
        <v>10000</v>
      </c>
      <c r="D970" s="3">
        <v>0.215</v>
      </c>
      <c r="E970" s="4">
        <f>C970*(1-D970)*(1+0.75%)</f>
        <v>7908.8750000000009</v>
      </c>
    </row>
    <row r="971" spans="1:5" ht="14.25" x14ac:dyDescent="0.2">
      <c r="A971" s="1" t="s">
        <v>1245</v>
      </c>
      <c r="B971" s="1" t="s">
        <v>1246</v>
      </c>
      <c r="C971" s="2">
        <v>0.55000000000000004</v>
      </c>
      <c r="D971" s="3">
        <v>0.215</v>
      </c>
      <c r="E971" s="4">
        <f>C971*(1-D971)*(1+0.75%)</f>
        <v>0.43498812500000011</v>
      </c>
    </row>
    <row r="972" spans="1:5" ht="14.25" x14ac:dyDescent="0.2">
      <c r="A972" s="1" t="s">
        <v>1191</v>
      </c>
      <c r="B972" s="1" t="s">
        <v>1192</v>
      </c>
      <c r="C972" s="2">
        <v>0.55000000000000004</v>
      </c>
      <c r="D972" s="3">
        <v>0.215</v>
      </c>
      <c r="E972" s="4">
        <f>C972*(1-D972)*(1+0.75%)</f>
        <v>0.43498812500000011</v>
      </c>
    </row>
    <row r="973" spans="1:5" ht="14.25" x14ac:dyDescent="0.2">
      <c r="A973" s="1" t="s">
        <v>2172</v>
      </c>
      <c r="B973" s="1" t="s">
        <v>2173</v>
      </c>
      <c r="C973" s="2">
        <v>38</v>
      </c>
      <c r="D973" s="3">
        <v>0.215</v>
      </c>
      <c r="E973" s="4">
        <f>C973*(1-D973)*(1+0.75%)</f>
        <v>30.053725000000004</v>
      </c>
    </row>
    <row r="974" spans="1:5" ht="14.25" x14ac:dyDescent="0.2">
      <c r="A974" s="1" t="s">
        <v>1247</v>
      </c>
      <c r="B974" s="1" t="s">
        <v>1248</v>
      </c>
      <c r="C974" s="2">
        <v>44</v>
      </c>
      <c r="D974" s="3">
        <v>0.215</v>
      </c>
      <c r="E974" s="4">
        <f>C974*(1-D974)*(1+0.75%)</f>
        <v>34.799050000000001</v>
      </c>
    </row>
    <row r="975" spans="1:5" ht="14.25" x14ac:dyDescent="0.2">
      <c r="A975" s="1" t="s">
        <v>2226</v>
      </c>
      <c r="B975" s="1" t="s">
        <v>2227</v>
      </c>
      <c r="C975" s="2">
        <v>56</v>
      </c>
      <c r="D975" s="3">
        <v>0.215</v>
      </c>
      <c r="E975" s="4">
        <f>C975*(1-D975)*(1+0.75%)</f>
        <v>44.289700000000003</v>
      </c>
    </row>
    <row r="976" spans="1:5" ht="14.25" x14ac:dyDescent="0.2">
      <c r="A976" s="1" t="s">
        <v>1249</v>
      </c>
      <c r="B976" s="1" t="s">
        <v>1250</v>
      </c>
      <c r="C976" s="2">
        <v>53</v>
      </c>
      <c r="D976" s="3">
        <v>0.215</v>
      </c>
      <c r="E976" s="4">
        <f>C976*(1-D976)*(1+0.75%)</f>
        <v>41.917037500000006</v>
      </c>
    </row>
    <row r="977" spans="1:5" ht="14.25" x14ac:dyDescent="0.2">
      <c r="A977" s="1" t="s">
        <v>2229</v>
      </c>
      <c r="B977" s="1" t="s">
        <v>2227</v>
      </c>
      <c r="C977" s="2">
        <v>63</v>
      </c>
      <c r="D977" s="3">
        <v>0.215</v>
      </c>
      <c r="E977" s="4">
        <f>C977*(1-D977)*(1+0.75%)</f>
        <v>49.825912500000008</v>
      </c>
    </row>
    <row r="978" spans="1:5" ht="14.25" x14ac:dyDescent="0.2">
      <c r="A978" s="1" t="s">
        <v>1251</v>
      </c>
      <c r="B978" s="1" t="s">
        <v>1252</v>
      </c>
      <c r="C978" s="2">
        <v>69</v>
      </c>
      <c r="D978" s="3">
        <v>0.215</v>
      </c>
      <c r="E978" s="4">
        <f>C978*(1-D978)*(1+0.75%)</f>
        <v>54.571237500000002</v>
      </c>
    </row>
    <row r="979" spans="1:5" ht="14.25" x14ac:dyDescent="0.2">
      <c r="A979" s="1" t="s">
        <v>1253</v>
      </c>
      <c r="B979" s="1" t="s">
        <v>1254</v>
      </c>
      <c r="C979" s="2">
        <v>10000</v>
      </c>
      <c r="D979" s="3">
        <v>0.215</v>
      </c>
      <c r="E979" s="4">
        <f>C979*(1-D979)*(1+0.75%)</f>
        <v>7908.8750000000009</v>
      </c>
    </row>
    <row r="980" spans="1:5" ht="14.25" x14ac:dyDescent="0.2">
      <c r="A980" s="1" t="s">
        <v>1255</v>
      </c>
      <c r="B980" s="1" t="s">
        <v>1256</v>
      </c>
      <c r="C980" s="2">
        <v>0.46</v>
      </c>
      <c r="D980" s="3">
        <v>0.215</v>
      </c>
      <c r="E980" s="4">
        <f>C980*(1-D980)*(1+0.75%)</f>
        <v>0.36380825000000006</v>
      </c>
    </row>
    <row r="981" spans="1:5" ht="14.25" x14ac:dyDescent="0.2">
      <c r="A981" s="1" t="s">
        <v>1193</v>
      </c>
      <c r="B981" s="1" t="s">
        <v>1194</v>
      </c>
      <c r="C981" s="2">
        <v>0.46</v>
      </c>
      <c r="D981" s="3">
        <v>0.215</v>
      </c>
      <c r="E981" s="4">
        <f>C981*(1-D981)*(1+0.75%)</f>
        <v>0.36380825000000006</v>
      </c>
    </row>
    <row r="982" spans="1:5" ht="14.25" x14ac:dyDescent="0.2">
      <c r="A982" s="1" t="s">
        <v>1257</v>
      </c>
      <c r="B982" s="1" t="s">
        <v>1258</v>
      </c>
      <c r="C982" s="2">
        <v>82</v>
      </c>
      <c r="D982" s="3">
        <v>0.215</v>
      </c>
      <c r="E982" s="4">
        <f>C982*(1-D982)*(1+0.75%)</f>
        <v>64.852775000000008</v>
      </c>
    </row>
    <row r="983" spans="1:5" ht="14.25" x14ac:dyDescent="0.2">
      <c r="A983" s="1" t="s">
        <v>1259</v>
      </c>
      <c r="B983" s="1" t="s">
        <v>1260</v>
      </c>
      <c r="C983" s="2">
        <v>98</v>
      </c>
      <c r="D983" s="3">
        <v>0.215</v>
      </c>
      <c r="E983" s="4">
        <f>C983*(1-D983)*(1+0.75%)</f>
        <v>77.506975000000011</v>
      </c>
    </row>
    <row r="984" spans="1:5" ht="14.25" x14ac:dyDescent="0.2">
      <c r="A984" s="1" t="s">
        <v>1261</v>
      </c>
      <c r="B984" s="1" t="s">
        <v>1262</v>
      </c>
      <c r="C984" s="2">
        <v>129</v>
      </c>
      <c r="D984" s="3">
        <v>0.215</v>
      </c>
      <c r="E984" s="4">
        <f>C984*(1-D984)*(1+0.75%)</f>
        <v>102.02448750000001</v>
      </c>
    </row>
    <row r="985" spans="1:5" ht="14.25" x14ac:dyDescent="0.2">
      <c r="A985" s="1" t="s">
        <v>1263</v>
      </c>
      <c r="B985" s="1" t="s">
        <v>1264</v>
      </c>
      <c r="C985" s="2">
        <v>10000</v>
      </c>
      <c r="D985" s="3">
        <v>0.215</v>
      </c>
      <c r="E985" s="4">
        <f>C985*(1-D985)*(1+0.75%)</f>
        <v>7908.8750000000009</v>
      </c>
    </row>
    <row r="986" spans="1:5" ht="14.25" x14ac:dyDescent="0.2">
      <c r="A986" s="1" t="s">
        <v>1265</v>
      </c>
      <c r="B986" s="1" t="s">
        <v>1266</v>
      </c>
      <c r="C986" s="2">
        <v>0.78</v>
      </c>
      <c r="D986" s="3">
        <v>0.215</v>
      </c>
      <c r="E986" s="4">
        <f>C986*(1-D986)*(1+0.75%)</f>
        <v>0.61689225000000014</v>
      </c>
    </row>
    <row r="987" spans="1:5" ht="14.25" x14ac:dyDescent="0.2">
      <c r="A987" s="1" t="s">
        <v>1195</v>
      </c>
      <c r="B987" s="1" t="s">
        <v>1196</v>
      </c>
      <c r="C987" s="2">
        <v>0.78</v>
      </c>
      <c r="D987" s="3">
        <v>0.215</v>
      </c>
      <c r="E987" s="4">
        <f>C987*(1-D987)*(1+0.75%)</f>
        <v>0.61689225000000014</v>
      </c>
    </row>
    <row r="988" spans="1:5" ht="14.25" x14ac:dyDescent="0.2">
      <c r="A988" s="1" t="s">
        <v>2174</v>
      </c>
      <c r="B988" s="1" t="s">
        <v>2175</v>
      </c>
      <c r="C988" s="2">
        <v>48</v>
      </c>
      <c r="D988" s="3">
        <v>0.215</v>
      </c>
      <c r="E988" s="4">
        <f>C988*(1-D988)*(1+0.75%)</f>
        <v>37.962600000000002</v>
      </c>
    </row>
    <row r="989" spans="1:5" ht="14.25" x14ac:dyDescent="0.2">
      <c r="A989" s="1" t="s">
        <v>1267</v>
      </c>
      <c r="B989" s="1" t="s">
        <v>1268</v>
      </c>
      <c r="C989" s="2">
        <v>49</v>
      </c>
      <c r="D989" s="3">
        <v>0.215</v>
      </c>
      <c r="E989" s="4">
        <f>C989*(1-D989)*(1+0.75%)</f>
        <v>38.753487500000006</v>
      </c>
    </row>
    <row r="990" spans="1:5" ht="14.25" x14ac:dyDescent="0.2">
      <c r="A990" s="1" t="s">
        <v>2224</v>
      </c>
      <c r="B990" s="1" t="s">
        <v>2225</v>
      </c>
      <c r="C990" s="2">
        <v>66</v>
      </c>
      <c r="D990" s="3">
        <v>0.215</v>
      </c>
      <c r="E990" s="4">
        <f>C990*(1-D990)*(1+0.75%)</f>
        <v>52.198575000000005</v>
      </c>
    </row>
    <row r="991" spans="1:5" ht="14.25" x14ac:dyDescent="0.2">
      <c r="A991" s="1" t="s">
        <v>1269</v>
      </c>
      <c r="B991" s="1" t="s">
        <v>1270</v>
      </c>
      <c r="C991" s="2">
        <v>59</v>
      </c>
      <c r="D991" s="3">
        <v>0.215</v>
      </c>
      <c r="E991" s="4">
        <f>C991*(1-D991)*(1+0.75%)</f>
        <v>46.662362500000008</v>
      </c>
    </row>
    <row r="992" spans="1:5" ht="14.25" x14ac:dyDescent="0.2">
      <c r="A992" s="1" t="s">
        <v>2228</v>
      </c>
      <c r="B992" s="1" t="s">
        <v>2225</v>
      </c>
      <c r="C992" s="2">
        <v>73</v>
      </c>
      <c r="D992" s="3">
        <v>0.215</v>
      </c>
      <c r="E992" s="4">
        <f>C992*(1-D992)*(1+0.75%)</f>
        <v>57.734787500000003</v>
      </c>
    </row>
    <row r="993" spans="1:5" ht="14.25" x14ac:dyDescent="0.2">
      <c r="A993" s="1" t="s">
        <v>1271</v>
      </c>
      <c r="B993" s="1" t="s">
        <v>1272</v>
      </c>
      <c r="C993" s="2">
        <v>77</v>
      </c>
      <c r="D993" s="3">
        <v>0.215</v>
      </c>
      <c r="E993" s="4">
        <f>C993*(1-D993)*(1+0.75%)</f>
        <v>60.898337500000004</v>
      </c>
    </row>
    <row r="994" spans="1:5" ht="14.25" x14ac:dyDescent="0.2">
      <c r="A994" s="1" t="s">
        <v>1273</v>
      </c>
      <c r="B994" s="1" t="s">
        <v>1274</v>
      </c>
      <c r="C994" s="2">
        <v>10000</v>
      </c>
      <c r="D994" s="3">
        <v>0.215</v>
      </c>
      <c r="E994" s="4">
        <f>C994*(1-D994)*(1+0.75%)</f>
        <v>7908.8750000000009</v>
      </c>
    </row>
    <row r="995" spans="1:5" ht="14.25" x14ac:dyDescent="0.2">
      <c r="A995" s="1" t="s">
        <v>1275</v>
      </c>
      <c r="B995" s="1" t="s">
        <v>1276</v>
      </c>
      <c r="C995" s="2">
        <v>0.69</v>
      </c>
      <c r="D995" s="3">
        <v>0.215</v>
      </c>
      <c r="E995" s="4">
        <f>C995*(1-D995)*(1+0.75%)</f>
        <v>0.54571237500000003</v>
      </c>
    </row>
    <row r="996" spans="1:5" ht="14.25" x14ac:dyDescent="0.2">
      <c r="A996" s="1" t="s">
        <v>1197</v>
      </c>
      <c r="B996" s="1" t="s">
        <v>1198</v>
      </c>
      <c r="C996" s="2">
        <v>0.69</v>
      </c>
      <c r="D996" s="3">
        <v>0.215</v>
      </c>
      <c r="E996" s="4">
        <f>C996*(1-D996)*(1+0.75%)</f>
        <v>0.54571237500000003</v>
      </c>
    </row>
    <row r="997" spans="1:5" ht="14.25" x14ac:dyDescent="0.2">
      <c r="A997" s="1" t="s">
        <v>3183</v>
      </c>
      <c r="B997" s="1" t="s">
        <v>3184</v>
      </c>
      <c r="C997" s="2">
        <v>10</v>
      </c>
      <c r="D997" s="3">
        <v>0.215</v>
      </c>
      <c r="E997" s="4">
        <f>C997*(1-D997)*(1+0.75%)</f>
        <v>7.908875000000001</v>
      </c>
    </row>
    <row r="998" spans="1:5" ht="14.25" x14ac:dyDescent="0.2">
      <c r="A998" s="1" t="s">
        <v>1199</v>
      </c>
      <c r="B998" s="1" t="s">
        <v>1200</v>
      </c>
      <c r="C998" s="2">
        <v>20</v>
      </c>
      <c r="D998" s="3">
        <v>0.215</v>
      </c>
      <c r="E998" s="4">
        <f>C998*(1-D998)*(1+0.75%)</f>
        <v>15.817750000000002</v>
      </c>
    </row>
    <row r="999" spans="1:5" ht="14.25" x14ac:dyDescent="0.2">
      <c r="A999" s="1" t="s">
        <v>1201</v>
      </c>
      <c r="B999" s="1" t="s">
        <v>1202</v>
      </c>
      <c r="C999" s="2">
        <v>150</v>
      </c>
      <c r="D999" s="3">
        <v>0.215</v>
      </c>
      <c r="E999" s="4">
        <f>C999*(1-D999)*(1+0.75%)</f>
        <v>118.63312500000001</v>
      </c>
    </row>
    <row r="1000" spans="1:5" ht="14.25" x14ac:dyDescent="0.2">
      <c r="A1000" s="1" t="s">
        <v>1285</v>
      </c>
      <c r="B1000" s="1" t="s">
        <v>1286</v>
      </c>
      <c r="C1000" s="2">
        <v>75</v>
      </c>
      <c r="D1000" s="3">
        <v>0.215</v>
      </c>
      <c r="E1000" s="4">
        <f>C1000*(1-D1000)*(1+0.75%)</f>
        <v>59.316562500000003</v>
      </c>
    </row>
    <row r="1001" spans="1:5" ht="14.25" x14ac:dyDescent="0.2">
      <c r="A1001" s="1" t="s">
        <v>3187</v>
      </c>
      <c r="B1001" s="1" t="s">
        <v>3188</v>
      </c>
      <c r="C1001" s="2">
        <v>36.99</v>
      </c>
      <c r="D1001" s="3">
        <v>0.215</v>
      </c>
      <c r="E1001" s="4">
        <f>C1001*(1-D1001)*(1+0.75%)</f>
        <v>29.254928625000005</v>
      </c>
    </row>
    <row r="1002" spans="1:5" ht="14.25" x14ac:dyDescent="0.2">
      <c r="A1002" s="1" t="s">
        <v>263</v>
      </c>
      <c r="B1002" s="1" t="s">
        <v>264</v>
      </c>
      <c r="C1002" s="2">
        <v>37.5</v>
      </c>
      <c r="D1002" s="3">
        <v>0.215</v>
      </c>
      <c r="E1002" s="4">
        <f>C1002*(1-D1002)*(1+0.75%)</f>
        <v>29.658281250000002</v>
      </c>
    </row>
    <row r="1003" spans="1:5" ht="14.25" x14ac:dyDescent="0.2">
      <c r="A1003" s="1" t="s">
        <v>263</v>
      </c>
      <c r="B1003" s="1" t="s">
        <v>2732</v>
      </c>
      <c r="C1003" s="2">
        <v>37.5</v>
      </c>
      <c r="D1003" s="3">
        <v>0.215</v>
      </c>
      <c r="E1003" s="4">
        <f>C1003*(1-D1003)*(1+0.75%)</f>
        <v>29.658281250000002</v>
      </c>
    </row>
    <row r="1004" spans="1:5" ht="14.25" x14ac:dyDescent="0.2">
      <c r="A1004" s="1" t="s">
        <v>263</v>
      </c>
      <c r="B1004" s="1" t="s">
        <v>3141</v>
      </c>
      <c r="C1004" s="2">
        <v>37.5</v>
      </c>
      <c r="D1004" s="3">
        <v>0.215</v>
      </c>
      <c r="E1004" s="4">
        <f>C1004*(1-D1004)*(1+0.75%)</f>
        <v>29.658281250000002</v>
      </c>
    </row>
    <row r="1005" spans="1:5" ht="14.25" x14ac:dyDescent="0.2">
      <c r="A1005" s="1" t="s">
        <v>105</v>
      </c>
      <c r="B1005" s="1" t="s">
        <v>265</v>
      </c>
      <c r="C1005" s="2">
        <v>168.75</v>
      </c>
      <c r="D1005" s="3">
        <v>0.215</v>
      </c>
      <c r="E1005" s="4">
        <f>C1005*(1-D1005)*(1+0.75%)</f>
        <v>133.46226562500001</v>
      </c>
    </row>
    <row r="1006" spans="1:5" ht="14.25" x14ac:dyDescent="0.2">
      <c r="A1006" s="1" t="s">
        <v>105</v>
      </c>
      <c r="B1006" s="1" t="s">
        <v>2511</v>
      </c>
      <c r="C1006" s="2">
        <v>168.75</v>
      </c>
      <c r="D1006" s="3">
        <v>0.215</v>
      </c>
      <c r="E1006" s="4">
        <f>C1006*(1-D1006)*(1+0.75%)</f>
        <v>133.46226562500001</v>
      </c>
    </row>
    <row r="1007" spans="1:5" ht="14.25" x14ac:dyDescent="0.2">
      <c r="A1007" s="1" t="s">
        <v>105</v>
      </c>
      <c r="B1007" s="1" t="s">
        <v>3045</v>
      </c>
      <c r="C1007" s="2">
        <v>168.75</v>
      </c>
      <c r="D1007" s="3">
        <v>0.215</v>
      </c>
      <c r="E1007" s="4">
        <f>C1007*(1-D1007)*(1+0.75%)</f>
        <v>133.46226562500001</v>
      </c>
    </row>
    <row r="1008" spans="1:5" ht="14.25" x14ac:dyDescent="0.2">
      <c r="A1008" s="1" t="s">
        <v>266</v>
      </c>
      <c r="B1008" s="1" t="s">
        <v>267</v>
      </c>
      <c r="C1008" s="2">
        <v>225</v>
      </c>
      <c r="D1008" s="3">
        <v>0.215</v>
      </c>
      <c r="E1008" s="4">
        <f>C1008*(1-D1008)*(1+0.75%)</f>
        <v>177.94968750000001</v>
      </c>
    </row>
    <row r="1009" spans="1:5" ht="14.25" x14ac:dyDescent="0.2">
      <c r="A1009" s="1" t="s">
        <v>266</v>
      </c>
      <c r="B1009" s="1" t="s">
        <v>2403</v>
      </c>
      <c r="C1009" s="2">
        <v>225</v>
      </c>
      <c r="D1009" s="3">
        <v>0.215</v>
      </c>
      <c r="E1009" s="4">
        <f>C1009*(1-D1009)*(1+0.75%)</f>
        <v>177.94968750000001</v>
      </c>
    </row>
    <row r="1010" spans="1:5" ht="14.25" x14ac:dyDescent="0.2">
      <c r="A1010" s="1" t="s">
        <v>266</v>
      </c>
      <c r="B1010" s="1" t="s">
        <v>3002</v>
      </c>
      <c r="C1010" s="2">
        <v>225</v>
      </c>
      <c r="D1010" s="3">
        <v>0.215</v>
      </c>
      <c r="E1010" s="4">
        <f>C1010*(1-D1010)*(1+0.75%)</f>
        <v>177.94968750000001</v>
      </c>
    </row>
    <row r="1011" spans="1:5" ht="14.25" x14ac:dyDescent="0.2">
      <c r="A1011" s="1" t="s">
        <v>268</v>
      </c>
      <c r="B1011" s="1" t="s">
        <v>269</v>
      </c>
      <c r="C1011" s="2">
        <v>1031.25</v>
      </c>
      <c r="D1011" s="3">
        <v>0.215</v>
      </c>
      <c r="E1011" s="4">
        <f>C1011*(1-D1011)*(1+0.75%)</f>
        <v>815.60273437500007</v>
      </c>
    </row>
    <row r="1012" spans="1:5" ht="14.25" x14ac:dyDescent="0.2">
      <c r="A1012" s="1" t="s">
        <v>268</v>
      </c>
      <c r="B1012" s="1" t="s">
        <v>2512</v>
      </c>
      <c r="C1012" s="2">
        <v>1031.25</v>
      </c>
      <c r="D1012" s="3">
        <v>0.215</v>
      </c>
      <c r="E1012" s="4">
        <f>C1012*(1-D1012)*(1+0.75%)</f>
        <v>815.60273437500007</v>
      </c>
    </row>
    <row r="1013" spans="1:5" ht="14.25" x14ac:dyDescent="0.2">
      <c r="A1013" s="1" t="s">
        <v>268</v>
      </c>
      <c r="B1013" s="1" t="s">
        <v>3046</v>
      </c>
      <c r="C1013" s="2">
        <v>1031.25</v>
      </c>
      <c r="D1013" s="3">
        <v>0.215</v>
      </c>
      <c r="E1013" s="4">
        <f>C1013*(1-D1013)*(1+0.75%)</f>
        <v>815.60273437500007</v>
      </c>
    </row>
    <row r="1014" spans="1:5" ht="14.25" x14ac:dyDescent="0.2">
      <c r="A1014" s="1" t="s">
        <v>270</v>
      </c>
      <c r="B1014" s="1" t="s">
        <v>271</v>
      </c>
      <c r="C1014" s="2">
        <v>1875</v>
      </c>
      <c r="D1014" s="3">
        <v>0.215</v>
      </c>
      <c r="E1014" s="4">
        <f>C1014*(1-D1014)*(1+0.75%)</f>
        <v>1482.9140625</v>
      </c>
    </row>
    <row r="1015" spans="1:5" ht="14.25" x14ac:dyDescent="0.2">
      <c r="A1015" s="1" t="s">
        <v>270</v>
      </c>
      <c r="B1015" s="1" t="s">
        <v>2513</v>
      </c>
      <c r="C1015" s="2">
        <v>1875</v>
      </c>
      <c r="D1015" s="3">
        <v>0.215</v>
      </c>
      <c r="E1015" s="4">
        <f>C1015*(1-D1015)*(1+0.75%)</f>
        <v>1482.9140625</v>
      </c>
    </row>
    <row r="1016" spans="1:5" ht="14.25" x14ac:dyDescent="0.2">
      <c r="A1016" s="1" t="s">
        <v>270</v>
      </c>
      <c r="B1016" s="1" t="s">
        <v>3047</v>
      </c>
      <c r="C1016" s="2">
        <v>1875</v>
      </c>
      <c r="D1016" s="3">
        <v>0.215</v>
      </c>
      <c r="E1016" s="4">
        <f>C1016*(1-D1016)*(1+0.75%)</f>
        <v>1482.9140625</v>
      </c>
    </row>
    <row r="1017" spans="1:5" ht="14.25" x14ac:dyDescent="0.2">
      <c r="A1017" s="1" t="s">
        <v>1834</v>
      </c>
      <c r="B1017" s="1" t="s">
        <v>1835</v>
      </c>
      <c r="C1017" s="2">
        <v>37.01</v>
      </c>
      <c r="D1017" s="3">
        <v>0.215</v>
      </c>
      <c r="E1017" s="4">
        <f>C1017*(1-D1017)*(1+0.75%)</f>
        <v>29.270746375000002</v>
      </c>
    </row>
    <row r="1018" spans="1:5" ht="14.25" x14ac:dyDescent="0.2">
      <c r="A1018" s="1" t="s">
        <v>1834</v>
      </c>
      <c r="B1018" s="1" t="s">
        <v>2811</v>
      </c>
      <c r="C1018" s="2">
        <v>37.01</v>
      </c>
      <c r="D1018" s="3">
        <v>0.215</v>
      </c>
      <c r="E1018" s="4">
        <f>C1018*(1-D1018)*(1+0.75%)</f>
        <v>29.270746375000002</v>
      </c>
    </row>
    <row r="1019" spans="1:5" ht="14.25" x14ac:dyDescent="0.2">
      <c r="A1019" s="1" t="s">
        <v>1834</v>
      </c>
      <c r="B1019" s="1" t="s">
        <v>2811</v>
      </c>
      <c r="C1019" s="2">
        <v>37.01</v>
      </c>
      <c r="D1019" s="3">
        <v>0.215</v>
      </c>
      <c r="E1019" s="4">
        <f>C1019*(1-D1019)*(1+0.75%)</f>
        <v>29.270746375000002</v>
      </c>
    </row>
    <row r="1020" spans="1:5" ht="14.25" x14ac:dyDescent="0.2">
      <c r="A1020" s="1" t="s">
        <v>1886</v>
      </c>
      <c r="B1020" s="1" t="s">
        <v>1887</v>
      </c>
      <c r="C1020" s="2">
        <v>66.709999999999994</v>
      </c>
      <c r="D1020" s="3">
        <v>0.215</v>
      </c>
      <c r="E1020" s="4">
        <f>C1020*(1-D1020)*(1+0.75%)</f>
        <v>52.760105124999995</v>
      </c>
    </row>
    <row r="1021" spans="1:5" ht="14.25" x14ac:dyDescent="0.2">
      <c r="A1021" s="1" t="s">
        <v>1886</v>
      </c>
      <c r="B1021" s="1" t="s">
        <v>2813</v>
      </c>
      <c r="C1021" s="2">
        <v>66.709999999999994</v>
      </c>
      <c r="D1021" s="3">
        <v>0.215</v>
      </c>
      <c r="E1021" s="4">
        <f>C1021*(1-D1021)*(1+0.75%)</f>
        <v>52.760105124999995</v>
      </c>
    </row>
    <row r="1022" spans="1:5" ht="14.25" x14ac:dyDescent="0.2">
      <c r="A1022" s="1" t="s">
        <v>1886</v>
      </c>
      <c r="B1022" s="1" t="s">
        <v>2813</v>
      </c>
      <c r="C1022" s="2">
        <v>66.709999999999994</v>
      </c>
      <c r="D1022" s="3">
        <v>0.215</v>
      </c>
      <c r="E1022" s="4">
        <f>C1022*(1-D1022)*(1+0.75%)</f>
        <v>52.760105124999995</v>
      </c>
    </row>
    <row r="1023" spans="1:5" ht="14.25" x14ac:dyDescent="0.2">
      <c r="A1023" s="1" t="s">
        <v>1640</v>
      </c>
      <c r="B1023" s="1" t="s">
        <v>1641</v>
      </c>
      <c r="C1023" s="2">
        <v>49.35</v>
      </c>
      <c r="D1023" s="3">
        <v>0.215</v>
      </c>
      <c r="E1023" s="4">
        <f>C1023*(1-D1023)*(1+0.75%)</f>
        <v>39.030298125000002</v>
      </c>
    </row>
    <row r="1024" spans="1:5" ht="14.25" x14ac:dyDescent="0.2">
      <c r="A1024" s="1" t="s">
        <v>1640</v>
      </c>
      <c r="B1024" s="1" t="s">
        <v>2714</v>
      </c>
      <c r="C1024" s="2">
        <v>49.35</v>
      </c>
      <c r="D1024" s="3">
        <v>0.215</v>
      </c>
      <c r="E1024" s="4">
        <f>C1024*(1-D1024)*(1+0.75%)</f>
        <v>39.030298125000002</v>
      </c>
    </row>
    <row r="1025" spans="1:5" ht="14.25" x14ac:dyDescent="0.2">
      <c r="A1025" s="1" t="s">
        <v>1640</v>
      </c>
      <c r="B1025" s="1" t="s">
        <v>2714</v>
      </c>
      <c r="C1025" s="2">
        <v>49.35</v>
      </c>
      <c r="D1025" s="3">
        <v>0.215</v>
      </c>
      <c r="E1025" s="4">
        <f>C1025*(1-D1025)*(1+0.75%)</f>
        <v>39.030298125000002</v>
      </c>
    </row>
    <row r="1026" spans="1:5" ht="14.25" x14ac:dyDescent="0.2">
      <c r="A1026" s="1" t="s">
        <v>1692</v>
      </c>
      <c r="B1026" s="1" t="s">
        <v>1693</v>
      </c>
      <c r="C1026" s="2">
        <v>88.95</v>
      </c>
      <c r="D1026" s="3">
        <v>0.215</v>
      </c>
      <c r="E1026" s="4">
        <f>C1026*(1-D1026)*(1+0.75%)</f>
        <v>70.349443125000008</v>
      </c>
    </row>
    <row r="1027" spans="1:5" ht="14.25" x14ac:dyDescent="0.2">
      <c r="A1027" s="1" t="s">
        <v>1692</v>
      </c>
      <c r="B1027" s="1" t="s">
        <v>2617</v>
      </c>
      <c r="C1027" s="2">
        <v>88.95</v>
      </c>
      <c r="D1027" s="3">
        <v>0.215</v>
      </c>
      <c r="E1027" s="4">
        <f>C1027*(1-D1027)*(1+0.75%)</f>
        <v>70.349443125000008</v>
      </c>
    </row>
    <row r="1028" spans="1:5" ht="14.25" x14ac:dyDescent="0.2">
      <c r="A1028" s="1" t="s">
        <v>1692</v>
      </c>
      <c r="B1028" s="1" t="s">
        <v>2617</v>
      </c>
      <c r="C1028" s="2">
        <v>88.95</v>
      </c>
      <c r="D1028" s="3">
        <v>0.215</v>
      </c>
      <c r="E1028" s="4">
        <f>C1028*(1-D1028)*(1+0.75%)</f>
        <v>70.349443125000008</v>
      </c>
    </row>
    <row r="1029" spans="1:5" ht="14.25" x14ac:dyDescent="0.2">
      <c r="A1029" s="1" t="s">
        <v>106</v>
      </c>
      <c r="B1029" s="1" t="s">
        <v>1165</v>
      </c>
      <c r="C1029" s="2">
        <v>82.35</v>
      </c>
      <c r="D1029" s="3">
        <v>0.215</v>
      </c>
      <c r="E1029" s="4">
        <f>C1029*(1-D1029)*(1+0.75%)</f>
        <v>65.129585625000004</v>
      </c>
    </row>
    <row r="1030" spans="1:5" ht="14.25" x14ac:dyDescent="0.2">
      <c r="A1030" s="1" t="s">
        <v>106</v>
      </c>
      <c r="B1030" s="1" t="s">
        <v>2467</v>
      </c>
      <c r="C1030" s="2">
        <v>82.35</v>
      </c>
      <c r="D1030" s="3">
        <v>0.215</v>
      </c>
      <c r="E1030" s="4">
        <f>C1030*(1-D1030)*(1+0.75%)</f>
        <v>65.129585625000004</v>
      </c>
    </row>
    <row r="1031" spans="1:5" ht="14.25" x14ac:dyDescent="0.2">
      <c r="A1031" s="1" t="s">
        <v>106</v>
      </c>
      <c r="B1031" s="1" t="s">
        <v>3033</v>
      </c>
      <c r="C1031" s="2">
        <v>82.35</v>
      </c>
      <c r="D1031" s="3">
        <v>0.215</v>
      </c>
      <c r="E1031" s="4">
        <f>C1031*(1-D1031)*(1+0.75%)</f>
        <v>65.129585625000004</v>
      </c>
    </row>
    <row r="1032" spans="1:5" ht="14.25" x14ac:dyDescent="0.2">
      <c r="A1032" s="1" t="s">
        <v>1169</v>
      </c>
      <c r="B1032" s="1" t="s">
        <v>1170</v>
      </c>
      <c r="C1032" s="2">
        <v>131.76</v>
      </c>
      <c r="D1032" s="3">
        <v>0.215</v>
      </c>
      <c r="E1032" s="4">
        <f>C1032*(1-D1032)*(1+0.75%)</f>
        <v>104.20733700000001</v>
      </c>
    </row>
    <row r="1033" spans="1:5" ht="14.25" x14ac:dyDescent="0.2">
      <c r="A1033" s="1" t="s">
        <v>1169</v>
      </c>
      <c r="B1033" s="1" t="s">
        <v>2468</v>
      </c>
      <c r="C1033" s="2">
        <v>131.76</v>
      </c>
      <c r="D1033" s="3">
        <v>0.215</v>
      </c>
      <c r="E1033" s="4">
        <f>C1033*(1-D1033)*(1+0.75%)</f>
        <v>104.20733700000001</v>
      </c>
    </row>
    <row r="1034" spans="1:5" ht="14.25" x14ac:dyDescent="0.2">
      <c r="A1034" s="1" t="s">
        <v>1169</v>
      </c>
      <c r="B1034" s="1" t="s">
        <v>3034</v>
      </c>
      <c r="C1034" s="2">
        <v>131.76</v>
      </c>
      <c r="D1034" s="3">
        <v>0.215</v>
      </c>
      <c r="E1034" s="4">
        <f>C1034*(1-D1034)*(1+0.75%)</f>
        <v>104.20733700000001</v>
      </c>
    </row>
    <row r="1035" spans="1:5" ht="14.25" x14ac:dyDescent="0.2">
      <c r="A1035" s="1" t="s">
        <v>2000</v>
      </c>
      <c r="B1035" s="1" t="s">
        <v>2001</v>
      </c>
      <c r="C1035" s="2">
        <v>246.75</v>
      </c>
      <c r="D1035" s="3">
        <v>0.215</v>
      </c>
      <c r="E1035" s="4">
        <f>C1035*(1-D1035)*(1+0.75%)</f>
        <v>195.15149062500004</v>
      </c>
    </row>
    <row r="1036" spans="1:5" ht="14.25" x14ac:dyDescent="0.2">
      <c r="A1036" s="1" t="s">
        <v>2000</v>
      </c>
      <c r="B1036" s="1" t="s">
        <v>2623</v>
      </c>
      <c r="C1036" s="2">
        <v>246.75</v>
      </c>
      <c r="D1036" s="3">
        <v>0.215</v>
      </c>
      <c r="E1036" s="4">
        <f>C1036*(1-D1036)*(1+0.75%)</f>
        <v>195.15149062500004</v>
      </c>
    </row>
    <row r="1037" spans="1:5" ht="14.25" x14ac:dyDescent="0.2">
      <c r="A1037" s="1" t="s">
        <v>2000</v>
      </c>
      <c r="B1037" s="1" t="s">
        <v>3089</v>
      </c>
      <c r="C1037" s="2">
        <v>246.75</v>
      </c>
      <c r="D1037" s="3">
        <v>0.215</v>
      </c>
      <c r="E1037" s="4">
        <f>C1037*(1-D1037)*(1+0.75%)</f>
        <v>195.15149062500004</v>
      </c>
    </row>
    <row r="1038" spans="1:5" ht="14.25" x14ac:dyDescent="0.2">
      <c r="A1038" s="1" t="s">
        <v>2056</v>
      </c>
      <c r="B1038" s="1" t="s">
        <v>2057</v>
      </c>
      <c r="C1038" s="2">
        <v>444.75</v>
      </c>
      <c r="D1038" s="3">
        <v>0.215</v>
      </c>
      <c r="E1038" s="4">
        <f>C1038*(1-D1038)*(1+0.75%)</f>
        <v>351.74721562500002</v>
      </c>
    </row>
    <row r="1039" spans="1:5" ht="14.25" x14ac:dyDescent="0.2">
      <c r="A1039" s="1" t="s">
        <v>2056</v>
      </c>
      <c r="B1039" s="1" t="s">
        <v>2628</v>
      </c>
      <c r="C1039" s="2">
        <v>444.75</v>
      </c>
      <c r="D1039" s="3">
        <v>0.215</v>
      </c>
      <c r="E1039" s="4">
        <f>C1039*(1-D1039)*(1+0.75%)</f>
        <v>351.74721562500002</v>
      </c>
    </row>
    <row r="1040" spans="1:5" ht="14.25" x14ac:dyDescent="0.2">
      <c r="A1040" s="1" t="s">
        <v>2056</v>
      </c>
      <c r="B1040" s="1" t="s">
        <v>3091</v>
      </c>
      <c r="C1040" s="2">
        <v>444.75</v>
      </c>
      <c r="D1040" s="3">
        <v>0.215</v>
      </c>
      <c r="E1040" s="4">
        <f>C1040*(1-D1040)*(1+0.75%)</f>
        <v>351.74721562500002</v>
      </c>
    </row>
    <row r="1041" spans="1:5" ht="14.25" x14ac:dyDescent="0.2">
      <c r="A1041" s="1" t="s">
        <v>1416</v>
      </c>
      <c r="B1041" s="1" t="s">
        <v>1417</v>
      </c>
      <c r="C1041" s="2">
        <v>329</v>
      </c>
      <c r="D1041" s="3">
        <v>0.215</v>
      </c>
      <c r="E1041" s="4">
        <f>C1041*(1-D1041)*(1+0.75%)</f>
        <v>260.20198750000003</v>
      </c>
    </row>
    <row r="1042" spans="1:5" ht="14.25" x14ac:dyDescent="0.2">
      <c r="A1042" s="1" t="s">
        <v>1416</v>
      </c>
      <c r="B1042" s="1" t="s">
        <v>2287</v>
      </c>
      <c r="C1042" s="2">
        <v>329</v>
      </c>
      <c r="D1042" s="3">
        <v>0.215</v>
      </c>
      <c r="E1042" s="4">
        <f>C1042*(1-D1042)*(1+0.75%)</f>
        <v>260.20198750000003</v>
      </c>
    </row>
    <row r="1043" spans="1:5" ht="14.25" x14ac:dyDescent="0.2">
      <c r="A1043" s="1" t="s">
        <v>1416</v>
      </c>
      <c r="B1043" s="1" t="s">
        <v>2968</v>
      </c>
      <c r="C1043" s="2">
        <v>329</v>
      </c>
      <c r="D1043" s="3">
        <v>0.215</v>
      </c>
      <c r="E1043" s="4">
        <f>C1043*(1-D1043)*(1+0.75%)</f>
        <v>260.20198750000003</v>
      </c>
    </row>
    <row r="1044" spans="1:5" ht="14.25" x14ac:dyDescent="0.2">
      <c r="A1044" s="1" t="s">
        <v>1472</v>
      </c>
      <c r="B1044" s="1" t="s">
        <v>1473</v>
      </c>
      <c r="C1044" s="2">
        <v>593</v>
      </c>
      <c r="D1044" s="3">
        <v>0.215</v>
      </c>
      <c r="E1044" s="4">
        <f>C1044*(1-D1044)*(1+0.75%)</f>
        <v>468.99628750000005</v>
      </c>
    </row>
    <row r="1045" spans="1:5" ht="14.25" x14ac:dyDescent="0.2">
      <c r="A1045" s="1" t="s">
        <v>1472</v>
      </c>
      <c r="B1045" s="1" t="s">
        <v>2486</v>
      </c>
      <c r="C1045" s="2">
        <v>593</v>
      </c>
      <c r="D1045" s="3">
        <v>0.215</v>
      </c>
      <c r="E1045" s="4">
        <f>C1045*(1-D1045)*(1+0.75%)</f>
        <v>468.99628750000005</v>
      </c>
    </row>
    <row r="1046" spans="1:5" ht="14.25" x14ac:dyDescent="0.2">
      <c r="A1046" s="1" t="s">
        <v>1472</v>
      </c>
      <c r="B1046" s="1" t="s">
        <v>3037</v>
      </c>
      <c r="C1046" s="2">
        <v>593</v>
      </c>
      <c r="D1046" s="3">
        <v>0.215</v>
      </c>
      <c r="E1046" s="4">
        <f>C1046*(1-D1046)*(1+0.75%)</f>
        <v>468.99628750000005</v>
      </c>
    </row>
    <row r="1047" spans="1:5" ht="14.25" x14ac:dyDescent="0.2">
      <c r="A1047" s="1" t="s">
        <v>1160</v>
      </c>
      <c r="B1047" s="1" t="s">
        <v>1161</v>
      </c>
      <c r="C1047" s="2">
        <v>384.3</v>
      </c>
      <c r="D1047" s="3">
        <v>0.215</v>
      </c>
      <c r="E1047" s="4">
        <f>C1047*(1-D1047)*(1+0.75%)</f>
        <v>303.93806625000002</v>
      </c>
    </row>
    <row r="1048" spans="1:5" ht="14.25" x14ac:dyDescent="0.2">
      <c r="A1048" s="1" t="s">
        <v>1160</v>
      </c>
      <c r="B1048" s="1" t="s">
        <v>2365</v>
      </c>
      <c r="C1048" s="2">
        <v>384.3</v>
      </c>
      <c r="D1048" s="3">
        <v>0.215</v>
      </c>
      <c r="E1048" s="4">
        <f>C1048*(1-D1048)*(1+0.75%)</f>
        <v>303.93806625000002</v>
      </c>
    </row>
    <row r="1049" spans="1:5" ht="14.25" x14ac:dyDescent="0.2">
      <c r="A1049" s="1" t="s">
        <v>1160</v>
      </c>
      <c r="B1049" s="1" t="s">
        <v>2365</v>
      </c>
      <c r="C1049" s="2">
        <v>384.3</v>
      </c>
      <c r="D1049" s="3">
        <v>0.215</v>
      </c>
      <c r="E1049" s="4">
        <f>C1049*(1-D1049)*(1+0.75%)</f>
        <v>303.93806625000002</v>
      </c>
    </row>
    <row r="1050" spans="1:5" ht="14.25" x14ac:dyDescent="0.2">
      <c r="A1050" s="1" t="s">
        <v>107</v>
      </c>
      <c r="B1050" s="1" t="s">
        <v>1162</v>
      </c>
      <c r="C1050" s="2">
        <v>411.75</v>
      </c>
      <c r="D1050" s="3">
        <v>0.215</v>
      </c>
      <c r="E1050" s="4">
        <f>C1050*(1-D1050)*(1+0.75%)</f>
        <v>325.64792812500002</v>
      </c>
    </row>
    <row r="1051" spans="1:5" ht="14.25" x14ac:dyDescent="0.2">
      <c r="A1051" s="1" t="s">
        <v>107</v>
      </c>
      <c r="B1051" s="1" t="s">
        <v>2366</v>
      </c>
      <c r="C1051" s="2">
        <v>411.75</v>
      </c>
      <c r="D1051" s="3">
        <v>0.215</v>
      </c>
      <c r="E1051" s="4">
        <f>C1051*(1-D1051)*(1+0.75%)</f>
        <v>325.64792812500002</v>
      </c>
    </row>
    <row r="1052" spans="1:5" ht="14.25" x14ac:dyDescent="0.2">
      <c r="A1052" s="1" t="s">
        <v>107</v>
      </c>
      <c r="B1052" s="1" t="s">
        <v>2996</v>
      </c>
      <c r="C1052" s="2">
        <v>411.75</v>
      </c>
      <c r="D1052" s="3">
        <v>0.215</v>
      </c>
      <c r="E1052" s="4">
        <f>C1052*(1-D1052)*(1+0.75%)</f>
        <v>325.64792812500002</v>
      </c>
    </row>
    <row r="1053" spans="1:5" ht="14.25" x14ac:dyDescent="0.2">
      <c r="A1053" s="1" t="s">
        <v>1148</v>
      </c>
      <c r="B1053" s="1" t="s">
        <v>1149</v>
      </c>
      <c r="C1053" s="2">
        <v>549</v>
      </c>
      <c r="D1053" s="3">
        <v>0.215</v>
      </c>
      <c r="E1053" s="4">
        <f>C1053*(1-D1053)*(1+0.75%)</f>
        <v>434.19723750000009</v>
      </c>
    </row>
    <row r="1054" spans="1:5" ht="14.25" x14ac:dyDescent="0.2">
      <c r="A1054" s="1" t="s">
        <v>1148</v>
      </c>
      <c r="B1054" s="1" t="s">
        <v>2466</v>
      </c>
      <c r="C1054" s="2">
        <v>549</v>
      </c>
      <c r="D1054" s="3">
        <v>0.215</v>
      </c>
      <c r="E1054" s="4">
        <f>C1054*(1-D1054)*(1+0.75%)</f>
        <v>434.19723750000009</v>
      </c>
    </row>
    <row r="1055" spans="1:5" ht="14.25" x14ac:dyDescent="0.2">
      <c r="A1055" s="1" t="s">
        <v>1148</v>
      </c>
      <c r="B1055" s="1" t="s">
        <v>3032</v>
      </c>
      <c r="C1055" s="2">
        <v>549</v>
      </c>
      <c r="D1055" s="3">
        <v>0.215</v>
      </c>
      <c r="E1055" s="4">
        <f>C1055*(1-D1055)*(1+0.75%)</f>
        <v>434.19723750000009</v>
      </c>
    </row>
    <row r="1056" spans="1:5" ht="14.25" x14ac:dyDescent="0.2">
      <c r="A1056" s="1" t="s">
        <v>108</v>
      </c>
      <c r="B1056" s="1" t="s">
        <v>1167</v>
      </c>
      <c r="C1056" s="2">
        <v>61.76</v>
      </c>
      <c r="D1056" s="3">
        <v>0.215</v>
      </c>
      <c r="E1056" s="4">
        <f>C1056*(1-D1056)*(1+0.75%)</f>
        <v>48.845212000000004</v>
      </c>
    </row>
    <row r="1057" spans="1:5" ht="14.25" x14ac:dyDescent="0.2">
      <c r="A1057" s="1" t="s">
        <v>108</v>
      </c>
      <c r="B1057" s="1" t="s">
        <v>2909</v>
      </c>
      <c r="C1057" s="2">
        <v>61.76</v>
      </c>
      <c r="D1057" s="3">
        <v>0.215</v>
      </c>
      <c r="E1057" s="4">
        <f>C1057*(1-D1057)*(1+0.75%)</f>
        <v>48.845212000000004</v>
      </c>
    </row>
    <row r="1058" spans="1:5" ht="14.25" x14ac:dyDescent="0.2">
      <c r="A1058" s="1" t="s">
        <v>108</v>
      </c>
      <c r="B1058" s="1" t="s">
        <v>3162</v>
      </c>
      <c r="C1058" s="2">
        <v>61.76</v>
      </c>
      <c r="D1058" s="3">
        <v>0.215</v>
      </c>
      <c r="E1058" s="4">
        <f>C1058*(1-D1058)*(1+0.75%)</f>
        <v>48.845212000000004</v>
      </c>
    </row>
    <row r="1059" spans="1:5" ht="14.25" x14ac:dyDescent="0.2">
      <c r="A1059" s="1" t="s">
        <v>1156</v>
      </c>
      <c r="B1059" s="1" t="s">
        <v>1157</v>
      </c>
      <c r="C1059" s="2">
        <v>82.35</v>
      </c>
      <c r="D1059" s="3">
        <v>0.215</v>
      </c>
      <c r="E1059" s="4">
        <f>C1059*(1-D1059)*(1+0.75%)</f>
        <v>65.129585625000004</v>
      </c>
    </row>
    <row r="1060" spans="1:5" ht="14.25" x14ac:dyDescent="0.2">
      <c r="A1060" s="1" t="s">
        <v>1156</v>
      </c>
      <c r="B1060" s="1" t="s">
        <v>2945</v>
      </c>
      <c r="C1060" s="2">
        <v>82.35</v>
      </c>
      <c r="D1060" s="3">
        <v>0.215</v>
      </c>
      <c r="E1060" s="4">
        <f>C1060*(1-D1060)*(1+0.75%)</f>
        <v>65.129585625000004</v>
      </c>
    </row>
    <row r="1061" spans="1:5" ht="14.25" x14ac:dyDescent="0.2">
      <c r="A1061" s="1" t="s">
        <v>1156</v>
      </c>
      <c r="B1061" s="1" t="s">
        <v>3171</v>
      </c>
      <c r="C1061" s="2">
        <v>82.35</v>
      </c>
      <c r="D1061" s="3">
        <v>0.215</v>
      </c>
      <c r="E1061" s="4">
        <f>C1061*(1-D1061)*(1+0.75%)</f>
        <v>65.129585625000004</v>
      </c>
    </row>
    <row r="1062" spans="1:5" ht="14.25" x14ac:dyDescent="0.2">
      <c r="A1062" s="1" t="s">
        <v>109</v>
      </c>
      <c r="B1062" s="1" t="s">
        <v>1163</v>
      </c>
      <c r="C1062" s="2">
        <v>205.88</v>
      </c>
      <c r="D1062" s="3">
        <v>0.215</v>
      </c>
      <c r="E1062" s="4">
        <f>C1062*(1-D1062)*(1+0.75%)</f>
        <v>162.82791850000001</v>
      </c>
    </row>
    <row r="1063" spans="1:5" ht="14.25" x14ac:dyDescent="0.2">
      <c r="A1063" s="1" t="s">
        <v>109</v>
      </c>
      <c r="B1063" s="1" t="s">
        <v>2367</v>
      </c>
      <c r="C1063" s="2">
        <v>205.88</v>
      </c>
      <c r="D1063" s="3">
        <v>0.215</v>
      </c>
      <c r="E1063" s="4">
        <f>C1063*(1-D1063)*(1+0.75%)</f>
        <v>162.82791850000001</v>
      </c>
    </row>
    <row r="1064" spans="1:5" ht="14.25" x14ac:dyDescent="0.2">
      <c r="A1064" s="1" t="s">
        <v>109</v>
      </c>
      <c r="B1064" s="1" t="s">
        <v>2367</v>
      </c>
      <c r="C1064" s="2">
        <v>205.88</v>
      </c>
      <c r="D1064" s="3">
        <v>0.215</v>
      </c>
      <c r="E1064" s="4">
        <f>C1064*(1-D1064)*(1+0.75%)</f>
        <v>162.82791850000001</v>
      </c>
    </row>
    <row r="1065" spans="1:5" ht="14.25" x14ac:dyDescent="0.2">
      <c r="A1065" s="1" t="s">
        <v>1150</v>
      </c>
      <c r="B1065" s="1" t="s">
        <v>1151</v>
      </c>
      <c r="C1065" s="2">
        <v>329.4</v>
      </c>
      <c r="D1065" s="3">
        <v>0.215</v>
      </c>
      <c r="E1065" s="4">
        <f>C1065*(1-D1065)*(1+0.75%)</f>
        <v>260.51834250000002</v>
      </c>
    </row>
    <row r="1066" spans="1:5" ht="14.25" x14ac:dyDescent="0.2">
      <c r="A1066" s="1" t="s">
        <v>1150</v>
      </c>
      <c r="B1066" s="1" t="s">
        <v>2362</v>
      </c>
      <c r="C1066" s="2">
        <v>329.4</v>
      </c>
      <c r="D1066" s="3">
        <v>0.215</v>
      </c>
      <c r="E1066" s="4">
        <f>C1066*(1-D1066)*(1+0.75%)</f>
        <v>260.51834250000002</v>
      </c>
    </row>
    <row r="1067" spans="1:5" ht="14.25" x14ac:dyDescent="0.2">
      <c r="A1067" s="1" t="s">
        <v>1150</v>
      </c>
      <c r="B1067" s="1" t="s">
        <v>2995</v>
      </c>
      <c r="C1067" s="2">
        <v>329.4</v>
      </c>
      <c r="D1067" s="3">
        <v>0.215</v>
      </c>
      <c r="E1067" s="4">
        <f>C1067*(1-D1067)*(1+0.75%)</f>
        <v>260.51834250000002</v>
      </c>
    </row>
    <row r="1068" spans="1:5" ht="14.25" x14ac:dyDescent="0.2">
      <c r="A1068" s="1" t="s">
        <v>2112</v>
      </c>
      <c r="B1068" s="1" t="s">
        <v>2113</v>
      </c>
      <c r="C1068" s="2">
        <v>246.75</v>
      </c>
      <c r="D1068" s="3">
        <v>0.215</v>
      </c>
      <c r="E1068" s="4">
        <f>C1068*(1-D1068)*(1+0.75%)</f>
        <v>195.15149062500004</v>
      </c>
    </row>
    <row r="1069" spans="1:5" ht="14.25" x14ac:dyDescent="0.2">
      <c r="A1069" s="1" t="s">
        <v>2112</v>
      </c>
      <c r="B1069" s="1" t="s">
        <v>2489</v>
      </c>
      <c r="C1069" s="2">
        <v>246.75</v>
      </c>
      <c r="D1069" s="3">
        <v>0.215</v>
      </c>
      <c r="E1069" s="4">
        <f>C1069*(1-D1069)*(1+0.75%)</f>
        <v>195.15149062500004</v>
      </c>
    </row>
    <row r="1070" spans="1:5" ht="14.25" x14ac:dyDescent="0.2">
      <c r="A1070" s="1" t="s">
        <v>2112</v>
      </c>
      <c r="B1070" s="1" t="s">
        <v>2489</v>
      </c>
      <c r="C1070" s="2">
        <v>246.75</v>
      </c>
      <c r="D1070" s="3">
        <v>0.215</v>
      </c>
      <c r="E1070" s="4">
        <f>C1070*(1-D1070)*(1+0.75%)</f>
        <v>195.15149062500004</v>
      </c>
    </row>
    <row r="1071" spans="1:5" ht="14.25" x14ac:dyDescent="0.2">
      <c r="A1071" s="1" t="s">
        <v>1778</v>
      </c>
      <c r="B1071" s="1" t="s">
        <v>1779</v>
      </c>
      <c r="C1071" s="2">
        <v>444.75</v>
      </c>
      <c r="D1071" s="3">
        <v>0.215</v>
      </c>
      <c r="E1071" s="4">
        <f>C1071*(1-D1071)*(1+0.75%)</f>
        <v>351.74721562500002</v>
      </c>
    </row>
    <row r="1072" spans="1:5" ht="14.25" x14ac:dyDescent="0.2">
      <c r="A1072" s="1" t="s">
        <v>1778</v>
      </c>
      <c r="B1072" s="1" t="s">
        <v>2491</v>
      </c>
      <c r="C1072" s="2">
        <v>444.75</v>
      </c>
      <c r="D1072" s="3">
        <v>0.215</v>
      </c>
      <c r="E1072" s="4">
        <f>C1072*(1-D1072)*(1+0.75%)</f>
        <v>351.74721562500002</v>
      </c>
    </row>
    <row r="1073" spans="1:5" ht="14.25" x14ac:dyDescent="0.2">
      <c r="A1073" s="1" t="s">
        <v>1778</v>
      </c>
      <c r="B1073" s="1" t="s">
        <v>2491</v>
      </c>
      <c r="C1073" s="2">
        <v>444.75</v>
      </c>
      <c r="D1073" s="3">
        <v>0.215</v>
      </c>
      <c r="E1073" s="4">
        <f>C1073*(1-D1073)*(1+0.75%)</f>
        <v>351.74721562500002</v>
      </c>
    </row>
    <row r="1074" spans="1:5" ht="14.25" x14ac:dyDescent="0.2">
      <c r="A1074" s="1" t="s">
        <v>1528</v>
      </c>
      <c r="B1074" s="1" t="s">
        <v>1529</v>
      </c>
      <c r="C1074" s="2">
        <v>329</v>
      </c>
      <c r="D1074" s="3">
        <v>0.215</v>
      </c>
      <c r="E1074" s="4">
        <f>C1074*(1-D1074)*(1+0.75%)</f>
        <v>260.20198750000003</v>
      </c>
    </row>
    <row r="1075" spans="1:5" ht="14.25" x14ac:dyDescent="0.2">
      <c r="A1075" s="1" t="s">
        <v>1528</v>
      </c>
      <c r="B1075" s="1" t="s">
        <v>2300</v>
      </c>
      <c r="C1075" s="2">
        <v>329</v>
      </c>
      <c r="D1075" s="3">
        <v>0.215</v>
      </c>
      <c r="E1075" s="4">
        <f>C1075*(1-D1075)*(1+0.75%)</f>
        <v>260.20198750000003</v>
      </c>
    </row>
    <row r="1076" spans="1:5" ht="14.25" x14ac:dyDescent="0.2">
      <c r="A1076" s="1" t="s">
        <v>1528</v>
      </c>
      <c r="B1076" s="1" t="s">
        <v>2980</v>
      </c>
      <c r="C1076" s="2">
        <v>329</v>
      </c>
      <c r="D1076" s="3">
        <v>0.215</v>
      </c>
      <c r="E1076" s="4">
        <f>C1076*(1-D1076)*(1+0.75%)</f>
        <v>260.20198750000003</v>
      </c>
    </row>
    <row r="1077" spans="1:5" ht="14.25" x14ac:dyDescent="0.2">
      <c r="A1077" s="1" t="s">
        <v>1584</v>
      </c>
      <c r="B1077" s="1" t="s">
        <v>1585</v>
      </c>
      <c r="C1077" s="2">
        <v>593</v>
      </c>
      <c r="D1077" s="3">
        <v>0.215</v>
      </c>
      <c r="E1077" s="4">
        <f>C1077*(1-D1077)*(1+0.75%)</f>
        <v>468.99628750000005</v>
      </c>
    </row>
    <row r="1078" spans="1:5" ht="14.25" x14ac:dyDescent="0.2">
      <c r="A1078" s="1" t="s">
        <v>1584</v>
      </c>
      <c r="B1078" s="1" t="s">
        <v>2307</v>
      </c>
      <c r="C1078" s="2">
        <v>593</v>
      </c>
      <c r="D1078" s="3">
        <v>0.215</v>
      </c>
      <c r="E1078" s="4">
        <f>C1078*(1-D1078)*(1+0.75%)</f>
        <v>468.99628750000005</v>
      </c>
    </row>
    <row r="1079" spans="1:5" ht="14.25" x14ac:dyDescent="0.2">
      <c r="A1079" s="1" t="s">
        <v>1584</v>
      </c>
      <c r="B1079" s="1" t="s">
        <v>2983</v>
      </c>
      <c r="C1079" s="2">
        <v>593</v>
      </c>
      <c r="D1079" s="3">
        <v>0.215</v>
      </c>
      <c r="E1079" s="4">
        <f>C1079*(1-D1079)*(1+0.75%)</f>
        <v>468.99628750000005</v>
      </c>
    </row>
    <row r="1080" spans="1:5" ht="14.25" x14ac:dyDescent="0.2">
      <c r="A1080" s="1" t="s">
        <v>2701</v>
      </c>
      <c r="B1080" s="1" t="s">
        <v>2702</v>
      </c>
      <c r="C1080" s="2">
        <v>82.35</v>
      </c>
      <c r="D1080" s="3">
        <v>0.215</v>
      </c>
      <c r="E1080" s="4">
        <f>C1080*(1-D1080)*(1+0.75%)</f>
        <v>65.129585625000004</v>
      </c>
    </row>
    <row r="1081" spans="1:5" ht="14.25" x14ac:dyDescent="0.2">
      <c r="A1081" s="1" t="s">
        <v>2701</v>
      </c>
      <c r="B1081" s="1" t="s">
        <v>2702</v>
      </c>
      <c r="C1081" s="2">
        <v>82.35</v>
      </c>
      <c r="D1081" s="3">
        <v>0.215</v>
      </c>
      <c r="E1081" s="4">
        <f>C1081*(1-D1081)*(1+0.75%)</f>
        <v>65.129585625000004</v>
      </c>
    </row>
    <row r="1082" spans="1:5" ht="14.25" x14ac:dyDescent="0.2">
      <c r="A1082" s="1" t="s">
        <v>2765</v>
      </c>
      <c r="B1082" s="1" t="s">
        <v>2766</v>
      </c>
      <c r="C1082" s="2">
        <v>109.8</v>
      </c>
      <c r="D1082" s="3">
        <v>0.215</v>
      </c>
      <c r="E1082" s="4">
        <f>C1082*(1-D1082)*(1+0.75%)</f>
        <v>86.839447500000006</v>
      </c>
    </row>
    <row r="1083" spans="1:5" ht="14.25" x14ac:dyDescent="0.2">
      <c r="A1083" s="1" t="s">
        <v>2765</v>
      </c>
      <c r="B1083" s="1" t="s">
        <v>2766</v>
      </c>
      <c r="C1083" s="2">
        <v>109.8</v>
      </c>
      <c r="D1083" s="3">
        <v>0.215</v>
      </c>
      <c r="E1083" s="4">
        <f>C1083*(1-D1083)*(1+0.75%)</f>
        <v>86.839447500000006</v>
      </c>
    </row>
    <row r="1084" spans="1:5" ht="14.25" x14ac:dyDescent="0.2">
      <c r="A1084" s="1" t="s">
        <v>2769</v>
      </c>
      <c r="B1084" s="1" t="s">
        <v>2770</v>
      </c>
      <c r="C1084" s="2">
        <v>384.3</v>
      </c>
      <c r="D1084" s="3">
        <v>0.215</v>
      </c>
      <c r="E1084" s="4">
        <f>C1084*(1-D1084)*(1+0.75%)</f>
        <v>303.93806625000002</v>
      </c>
    </row>
    <row r="1085" spans="1:5" ht="14.25" x14ac:dyDescent="0.2">
      <c r="A1085" s="1" t="s">
        <v>2769</v>
      </c>
      <c r="B1085" s="1" t="s">
        <v>3105</v>
      </c>
      <c r="C1085" s="2">
        <v>384.3</v>
      </c>
      <c r="D1085" s="3">
        <v>0.215</v>
      </c>
      <c r="E1085" s="4">
        <f>C1085*(1-D1085)*(1+0.75%)</f>
        <v>303.93806625000002</v>
      </c>
    </row>
    <row r="1086" spans="1:5" ht="14.25" x14ac:dyDescent="0.2">
      <c r="A1086" s="1" t="s">
        <v>2453</v>
      </c>
      <c r="B1086" s="1" t="s">
        <v>2454</v>
      </c>
      <c r="C1086" s="2">
        <v>411.75</v>
      </c>
      <c r="D1086" s="3">
        <v>0.215</v>
      </c>
      <c r="E1086" s="4">
        <f>C1086*(1-D1086)*(1+0.75%)</f>
        <v>325.64792812500002</v>
      </c>
    </row>
    <row r="1087" spans="1:5" ht="14.25" x14ac:dyDescent="0.2">
      <c r="A1087" s="1" t="s">
        <v>2453</v>
      </c>
      <c r="B1087" s="1" t="s">
        <v>3029</v>
      </c>
      <c r="C1087" s="2">
        <v>411.75</v>
      </c>
      <c r="D1087" s="3">
        <v>0.215</v>
      </c>
      <c r="E1087" s="4">
        <f>C1087*(1-D1087)*(1+0.75%)</f>
        <v>325.64792812500002</v>
      </c>
    </row>
    <row r="1088" spans="1:5" ht="14.25" x14ac:dyDescent="0.2">
      <c r="A1088" s="1" t="s">
        <v>2759</v>
      </c>
      <c r="B1088" s="1" t="s">
        <v>2760</v>
      </c>
      <c r="C1088" s="2">
        <v>549</v>
      </c>
      <c r="D1088" s="3">
        <v>0.215</v>
      </c>
      <c r="E1088" s="4">
        <f>C1088*(1-D1088)*(1+0.75%)</f>
        <v>434.19723750000009</v>
      </c>
    </row>
    <row r="1089" spans="1:5" ht="14.25" x14ac:dyDescent="0.2">
      <c r="A1089" s="1" t="s">
        <v>2759</v>
      </c>
      <c r="B1089" s="1" t="s">
        <v>3103</v>
      </c>
      <c r="C1089" s="2">
        <v>549</v>
      </c>
      <c r="D1089" s="3">
        <v>0.215</v>
      </c>
      <c r="E1089" s="4">
        <f>C1089*(1-D1089)*(1+0.75%)</f>
        <v>434.19723750000009</v>
      </c>
    </row>
    <row r="1090" spans="1:5" ht="14.25" x14ac:dyDescent="0.2">
      <c r="A1090" s="1" t="s">
        <v>2455</v>
      </c>
      <c r="B1090" s="1" t="s">
        <v>2456</v>
      </c>
      <c r="C1090" s="2">
        <v>61.76</v>
      </c>
      <c r="D1090" s="3">
        <v>0.215</v>
      </c>
      <c r="E1090" s="4">
        <f>C1090*(1-D1090)*(1+0.75%)</f>
        <v>48.845212000000004</v>
      </c>
    </row>
    <row r="1091" spans="1:5" ht="14.25" x14ac:dyDescent="0.2">
      <c r="A1091" s="1" t="s">
        <v>2455</v>
      </c>
      <c r="B1091" s="1" t="s">
        <v>2456</v>
      </c>
      <c r="C1091" s="2">
        <v>61.76</v>
      </c>
      <c r="D1091" s="3">
        <v>0.215</v>
      </c>
      <c r="E1091" s="4">
        <f>C1091*(1-D1091)*(1+0.75%)</f>
        <v>48.845212000000004</v>
      </c>
    </row>
    <row r="1092" spans="1:5" ht="14.25" x14ac:dyDescent="0.2">
      <c r="A1092" s="1" t="s">
        <v>2441</v>
      </c>
      <c r="B1092" s="1" t="s">
        <v>2442</v>
      </c>
      <c r="C1092" s="2">
        <v>82.35</v>
      </c>
      <c r="D1092" s="3">
        <v>0.215</v>
      </c>
      <c r="E1092" s="4">
        <f>C1092*(1-D1092)*(1+0.75%)</f>
        <v>65.129585625000004</v>
      </c>
    </row>
    <row r="1093" spans="1:5" ht="14.25" x14ac:dyDescent="0.2">
      <c r="A1093" s="1" t="s">
        <v>2441</v>
      </c>
      <c r="B1093" s="1" t="s">
        <v>2442</v>
      </c>
      <c r="C1093" s="2">
        <v>82.35</v>
      </c>
      <c r="D1093" s="3">
        <v>0.215</v>
      </c>
      <c r="E1093" s="4">
        <f>C1093*(1-D1093)*(1+0.75%)</f>
        <v>65.129585625000004</v>
      </c>
    </row>
    <row r="1094" spans="1:5" ht="14.25" x14ac:dyDescent="0.2">
      <c r="A1094" s="1" t="s">
        <v>2319</v>
      </c>
      <c r="B1094" s="1" t="s">
        <v>2320</v>
      </c>
      <c r="C1094" s="2">
        <v>205.88</v>
      </c>
      <c r="D1094" s="3">
        <v>0.215</v>
      </c>
      <c r="E1094" s="4">
        <f>C1094*(1-D1094)*(1+0.75%)</f>
        <v>162.82791850000001</v>
      </c>
    </row>
    <row r="1095" spans="1:5" ht="14.25" x14ac:dyDescent="0.2">
      <c r="A1095" s="1" t="s">
        <v>2319</v>
      </c>
      <c r="B1095" s="1" t="s">
        <v>2320</v>
      </c>
      <c r="C1095" s="2">
        <v>205.88</v>
      </c>
      <c r="D1095" s="3">
        <v>0.215</v>
      </c>
      <c r="E1095" s="4">
        <f>C1095*(1-D1095)*(1+0.75%)</f>
        <v>162.82791850000001</v>
      </c>
    </row>
    <row r="1096" spans="1:5" ht="14.25" x14ac:dyDescent="0.2">
      <c r="A1096" s="1" t="s">
        <v>2761</v>
      </c>
      <c r="B1096" s="1" t="s">
        <v>2762</v>
      </c>
      <c r="C1096" s="2">
        <v>274.5</v>
      </c>
      <c r="D1096" s="3">
        <v>0.215</v>
      </c>
      <c r="E1096" s="4">
        <f>C1096*(1-D1096)*(1+0.75%)</f>
        <v>217.09861875000004</v>
      </c>
    </row>
    <row r="1097" spans="1:5" ht="14.25" x14ac:dyDescent="0.2">
      <c r="A1097" s="1" t="s">
        <v>2761</v>
      </c>
      <c r="B1097" s="1" t="s">
        <v>3104</v>
      </c>
      <c r="C1097" s="2">
        <v>274.5</v>
      </c>
      <c r="D1097" s="3">
        <v>0.215</v>
      </c>
      <c r="E1097" s="4">
        <f>C1097*(1-D1097)*(1+0.75%)</f>
        <v>217.09861875000004</v>
      </c>
    </row>
    <row r="1098" spans="1:5" ht="14.25" x14ac:dyDescent="0.2">
      <c r="A1098" s="1" t="s">
        <v>110</v>
      </c>
      <c r="B1098" s="1" t="s">
        <v>1166</v>
      </c>
      <c r="C1098" s="2">
        <v>199.47</v>
      </c>
      <c r="D1098" s="3">
        <v>0.215</v>
      </c>
      <c r="E1098" s="4">
        <f>C1098*(1-D1098)*(1+0.75%)</f>
        <v>157.75832962500002</v>
      </c>
    </row>
    <row r="1099" spans="1:5" ht="14.25" x14ac:dyDescent="0.2">
      <c r="A1099" s="1" t="s">
        <v>110</v>
      </c>
      <c r="B1099" s="1" t="s">
        <v>2368</v>
      </c>
      <c r="C1099" s="2">
        <v>199.47</v>
      </c>
      <c r="D1099" s="3">
        <v>0.215</v>
      </c>
      <c r="E1099" s="4">
        <f>C1099*(1-D1099)*(1+0.75%)</f>
        <v>157.75832962500002</v>
      </c>
    </row>
    <row r="1100" spans="1:5" ht="14.25" x14ac:dyDescent="0.2">
      <c r="A1100" s="1" t="s">
        <v>110</v>
      </c>
      <c r="B1100" s="1" t="s">
        <v>2368</v>
      </c>
      <c r="C1100" s="2">
        <v>199.47</v>
      </c>
      <c r="D1100" s="3">
        <v>0.215</v>
      </c>
      <c r="E1100" s="4">
        <f>C1100*(1-D1100)*(1+0.75%)</f>
        <v>157.75832962500002</v>
      </c>
    </row>
    <row r="1101" spans="1:5" ht="14.25" x14ac:dyDescent="0.2">
      <c r="A1101" s="1" t="s">
        <v>1154</v>
      </c>
      <c r="B1101" s="1" t="s">
        <v>1155</v>
      </c>
      <c r="C1101" s="2">
        <v>265.95999999999998</v>
      </c>
      <c r="D1101" s="3">
        <v>0.215</v>
      </c>
      <c r="E1101" s="4">
        <f>C1101*(1-D1101)*(1+0.75%)</f>
        <v>210.34443949999999</v>
      </c>
    </row>
    <row r="1102" spans="1:5" ht="14.25" x14ac:dyDescent="0.2">
      <c r="A1102" s="1" t="s">
        <v>1154</v>
      </c>
      <c r="B1102" s="1" t="s">
        <v>2364</v>
      </c>
      <c r="C1102" s="2">
        <v>265.95999999999998</v>
      </c>
      <c r="D1102" s="3">
        <v>0.215</v>
      </c>
      <c r="E1102" s="4">
        <f>C1102*(1-D1102)*(1+0.75%)</f>
        <v>210.34443949999999</v>
      </c>
    </row>
    <row r="1103" spans="1:5" ht="14.25" x14ac:dyDescent="0.2">
      <c r="A1103" s="1" t="s">
        <v>1154</v>
      </c>
      <c r="B1103" s="1" t="s">
        <v>2364</v>
      </c>
      <c r="C1103" s="2">
        <v>265.95999999999998</v>
      </c>
      <c r="D1103" s="3">
        <v>0.215</v>
      </c>
      <c r="E1103" s="4">
        <f>C1103*(1-D1103)*(1+0.75%)</f>
        <v>210.34443949999999</v>
      </c>
    </row>
    <row r="1104" spans="1:5" ht="14.25" x14ac:dyDescent="0.2">
      <c r="A1104" s="1" t="s">
        <v>111</v>
      </c>
      <c r="B1104" s="1" t="s">
        <v>1168</v>
      </c>
      <c r="C1104" s="2">
        <v>149.6</v>
      </c>
      <c r="D1104" s="3">
        <v>0.215</v>
      </c>
      <c r="E1104" s="4">
        <f>C1104*(1-D1104)*(1+0.75%)</f>
        <v>118.31677000000002</v>
      </c>
    </row>
    <row r="1105" spans="1:5" ht="14.25" x14ac:dyDescent="0.2">
      <c r="A1105" s="1" t="s">
        <v>111</v>
      </c>
      <c r="B1105" s="1" t="s">
        <v>2369</v>
      </c>
      <c r="C1105" s="2">
        <v>149.6</v>
      </c>
      <c r="D1105" s="3">
        <v>0.215</v>
      </c>
      <c r="E1105" s="4">
        <f>C1105*(1-D1105)*(1+0.75%)</f>
        <v>118.31677000000002</v>
      </c>
    </row>
    <row r="1106" spans="1:5" ht="14.25" x14ac:dyDescent="0.2">
      <c r="A1106" s="1" t="s">
        <v>111</v>
      </c>
      <c r="B1106" s="1" t="s">
        <v>2369</v>
      </c>
      <c r="C1106" s="2">
        <v>149.6</v>
      </c>
      <c r="D1106" s="3">
        <v>0.215</v>
      </c>
      <c r="E1106" s="4">
        <f>C1106*(1-D1106)*(1+0.75%)</f>
        <v>118.31677000000002</v>
      </c>
    </row>
    <row r="1107" spans="1:5" ht="14.25" x14ac:dyDescent="0.2">
      <c r="A1107" s="1" t="s">
        <v>1158</v>
      </c>
      <c r="B1107" s="1" t="s">
        <v>1159</v>
      </c>
      <c r="C1107" s="2">
        <v>199.47</v>
      </c>
      <c r="D1107" s="3">
        <v>0.215</v>
      </c>
      <c r="E1107" s="4">
        <f>C1107*(1-D1107)*(1+0.75%)</f>
        <v>157.75832962500002</v>
      </c>
    </row>
    <row r="1108" spans="1:5" ht="14.25" x14ac:dyDescent="0.2">
      <c r="A1108" s="1" t="s">
        <v>1158</v>
      </c>
      <c r="B1108" s="1" t="s">
        <v>2929</v>
      </c>
      <c r="C1108" s="2">
        <v>199.47</v>
      </c>
      <c r="D1108" s="3">
        <v>0.215</v>
      </c>
      <c r="E1108" s="4">
        <f>C1108*(1-D1108)*(1+0.75%)</f>
        <v>157.75832962500002</v>
      </c>
    </row>
    <row r="1109" spans="1:5" ht="14.25" x14ac:dyDescent="0.2">
      <c r="A1109" s="1" t="s">
        <v>1158</v>
      </c>
      <c r="B1109" s="1" t="s">
        <v>2929</v>
      </c>
      <c r="C1109" s="2">
        <v>199.47</v>
      </c>
      <c r="D1109" s="3">
        <v>0.215</v>
      </c>
      <c r="E1109" s="4">
        <f>C1109*(1-D1109)*(1+0.75%)</f>
        <v>157.75832962500002</v>
      </c>
    </row>
    <row r="1110" spans="1:5" ht="14.25" x14ac:dyDescent="0.2">
      <c r="A1110" s="1" t="s">
        <v>112</v>
      </c>
      <c r="B1110" s="1" t="s">
        <v>1164</v>
      </c>
      <c r="C1110" s="2">
        <v>616.5</v>
      </c>
      <c r="D1110" s="3">
        <v>0.215</v>
      </c>
      <c r="E1110" s="4">
        <f>C1110*(1-D1110)*(1+0.75%)</f>
        <v>487.58214375000006</v>
      </c>
    </row>
    <row r="1111" spans="1:5" ht="14.25" x14ac:dyDescent="0.2">
      <c r="A1111" s="1" t="s">
        <v>112</v>
      </c>
      <c r="B1111" s="1" t="s">
        <v>2679</v>
      </c>
      <c r="C1111" s="2">
        <v>616.5</v>
      </c>
      <c r="D1111" s="3">
        <v>0.215</v>
      </c>
      <c r="E1111" s="4">
        <f>C1111*(1-D1111)*(1+0.75%)</f>
        <v>487.58214375000006</v>
      </c>
    </row>
    <row r="1112" spans="1:5" ht="14.25" x14ac:dyDescent="0.2">
      <c r="A1112" s="1" t="s">
        <v>112</v>
      </c>
      <c r="B1112" s="1" t="s">
        <v>2679</v>
      </c>
      <c r="C1112" s="2">
        <v>616.5</v>
      </c>
      <c r="D1112" s="3">
        <v>0.215</v>
      </c>
      <c r="E1112" s="4">
        <f>C1112*(1-D1112)*(1+0.75%)</f>
        <v>487.58214375000006</v>
      </c>
    </row>
    <row r="1113" spans="1:5" ht="14.25" x14ac:dyDescent="0.2">
      <c r="A1113" s="1" t="s">
        <v>1152</v>
      </c>
      <c r="B1113" s="1" t="s">
        <v>1153</v>
      </c>
      <c r="C1113" s="2">
        <v>822</v>
      </c>
      <c r="D1113" s="3">
        <v>0.215</v>
      </c>
      <c r="E1113" s="4">
        <f>C1113*(1-D1113)*(1+0.75%)</f>
        <v>650.10952500000008</v>
      </c>
    </row>
    <row r="1114" spans="1:5" ht="14.25" x14ac:dyDescent="0.2">
      <c r="A1114" s="1" t="s">
        <v>1152</v>
      </c>
      <c r="B1114" s="1" t="s">
        <v>2363</v>
      </c>
      <c r="C1114" s="2">
        <v>822</v>
      </c>
      <c r="D1114" s="3">
        <v>0.215</v>
      </c>
      <c r="E1114" s="4">
        <f>C1114*(1-D1114)*(1+0.75%)</f>
        <v>650.10952500000008</v>
      </c>
    </row>
    <row r="1115" spans="1:5" ht="14.25" x14ac:dyDescent="0.2">
      <c r="A1115" s="1" t="s">
        <v>1152</v>
      </c>
      <c r="B1115" s="1" t="s">
        <v>2363</v>
      </c>
      <c r="C1115" s="2">
        <v>822</v>
      </c>
      <c r="D1115" s="3">
        <v>0.215</v>
      </c>
      <c r="E1115" s="4">
        <f>C1115*(1-D1115)*(1+0.75%)</f>
        <v>650.10952500000008</v>
      </c>
    </row>
    <row r="1116" spans="1:5" ht="14.25" x14ac:dyDescent="0.2">
      <c r="A1116" s="1" t="s">
        <v>2939</v>
      </c>
      <c r="B1116" s="1" t="s">
        <v>2940</v>
      </c>
      <c r="C1116" s="2">
        <v>199.47</v>
      </c>
      <c r="D1116" s="3">
        <v>0.215</v>
      </c>
      <c r="E1116" s="4">
        <f>C1116*(1-D1116)*(1+0.75%)</f>
        <v>157.75832962500002</v>
      </c>
    </row>
    <row r="1117" spans="1:5" ht="14.25" x14ac:dyDescent="0.2">
      <c r="A1117" s="1" t="s">
        <v>2939</v>
      </c>
      <c r="B1117" s="1" t="s">
        <v>2940</v>
      </c>
      <c r="C1117" s="2">
        <v>199.47</v>
      </c>
      <c r="D1117" s="3">
        <v>0.215</v>
      </c>
      <c r="E1117" s="4">
        <f>C1117*(1-D1117)*(1+0.75%)</f>
        <v>157.75832962500002</v>
      </c>
    </row>
    <row r="1118" spans="1:5" ht="14.25" x14ac:dyDescent="0.2">
      <c r="A1118" s="1" t="s">
        <v>2767</v>
      </c>
      <c r="B1118" s="1" t="s">
        <v>2768</v>
      </c>
      <c r="C1118" s="2">
        <v>265.95999999999998</v>
      </c>
      <c r="D1118" s="3">
        <v>0.215</v>
      </c>
      <c r="E1118" s="4">
        <f>C1118*(1-D1118)*(1+0.75%)</f>
        <v>210.34443949999999</v>
      </c>
    </row>
    <row r="1119" spans="1:5" ht="14.25" x14ac:dyDescent="0.2">
      <c r="A1119" s="1" t="s">
        <v>2767</v>
      </c>
      <c r="B1119" s="1" t="s">
        <v>2768</v>
      </c>
      <c r="C1119" s="2">
        <v>265.95999999999998</v>
      </c>
      <c r="D1119" s="3">
        <v>0.215</v>
      </c>
      <c r="E1119" s="4">
        <f>C1119*(1-D1119)*(1+0.75%)</f>
        <v>210.34443949999999</v>
      </c>
    </row>
    <row r="1120" spans="1:5" ht="14.25" x14ac:dyDescent="0.2">
      <c r="A1120" s="1" t="s">
        <v>2321</v>
      </c>
      <c r="B1120" s="1" t="s">
        <v>2322</v>
      </c>
      <c r="C1120" s="2">
        <v>149.6</v>
      </c>
      <c r="D1120" s="3">
        <v>0.215</v>
      </c>
      <c r="E1120" s="4">
        <f>C1120*(1-D1120)*(1+0.75%)</f>
        <v>118.31677000000002</v>
      </c>
    </row>
    <row r="1121" spans="1:5" ht="14.25" x14ac:dyDescent="0.2">
      <c r="A1121" s="1" t="s">
        <v>2321</v>
      </c>
      <c r="B1121" s="1" t="s">
        <v>2322</v>
      </c>
      <c r="C1121" s="2">
        <v>149.6</v>
      </c>
      <c r="D1121" s="3">
        <v>0.215</v>
      </c>
      <c r="E1121" s="4">
        <f>C1121*(1-D1121)*(1+0.75%)</f>
        <v>118.31677000000002</v>
      </c>
    </row>
    <row r="1122" spans="1:5" ht="14.25" x14ac:dyDescent="0.2">
      <c r="A1122" s="1" t="s">
        <v>2694</v>
      </c>
      <c r="B1122" s="1" t="s">
        <v>2695</v>
      </c>
      <c r="C1122" s="2">
        <v>199.47</v>
      </c>
      <c r="D1122" s="3">
        <v>0.215</v>
      </c>
      <c r="E1122" s="4">
        <f>C1122*(1-D1122)*(1+0.75%)</f>
        <v>157.75832962500002</v>
      </c>
    </row>
    <row r="1123" spans="1:5" ht="14.25" x14ac:dyDescent="0.2">
      <c r="A1123" s="1" t="s">
        <v>2694</v>
      </c>
      <c r="B1123" s="1" t="s">
        <v>2695</v>
      </c>
      <c r="C1123" s="2">
        <v>199.47</v>
      </c>
      <c r="D1123" s="3">
        <v>0.215</v>
      </c>
      <c r="E1123" s="4">
        <f>C1123*(1-D1123)*(1+0.75%)</f>
        <v>157.75832962500002</v>
      </c>
    </row>
    <row r="1124" spans="1:5" ht="14.25" x14ac:dyDescent="0.2">
      <c r="A1124" s="1" t="s">
        <v>2717</v>
      </c>
      <c r="B1124" s="1" t="s">
        <v>2718</v>
      </c>
      <c r="C1124" s="2">
        <v>616.5</v>
      </c>
      <c r="D1124" s="3">
        <v>0.215</v>
      </c>
      <c r="E1124" s="4">
        <f>C1124*(1-D1124)*(1+0.75%)</f>
        <v>487.58214375000006</v>
      </c>
    </row>
    <row r="1125" spans="1:5" ht="14.25" x14ac:dyDescent="0.2">
      <c r="A1125" s="1" t="s">
        <v>2717</v>
      </c>
      <c r="B1125" s="1" t="s">
        <v>2718</v>
      </c>
      <c r="C1125" s="2">
        <v>616.5</v>
      </c>
      <c r="D1125" s="3">
        <v>0.215</v>
      </c>
      <c r="E1125" s="4">
        <f>C1125*(1-D1125)*(1+0.75%)</f>
        <v>487.58214375000006</v>
      </c>
    </row>
    <row r="1126" spans="1:5" ht="14.25" x14ac:dyDescent="0.2">
      <c r="A1126" s="1" t="s">
        <v>2763</v>
      </c>
      <c r="B1126" s="1" t="s">
        <v>2764</v>
      </c>
      <c r="C1126" s="2">
        <v>822</v>
      </c>
      <c r="D1126" s="3">
        <v>0.215</v>
      </c>
      <c r="E1126" s="4">
        <f>C1126*(1-D1126)*(1+0.75%)</f>
        <v>650.10952500000008</v>
      </c>
    </row>
    <row r="1127" spans="1:5" ht="14.25" x14ac:dyDescent="0.2">
      <c r="A1127" s="1" t="s">
        <v>2763</v>
      </c>
      <c r="B1127" s="1" t="s">
        <v>2764</v>
      </c>
      <c r="C1127" s="2">
        <v>822</v>
      </c>
      <c r="D1127" s="3">
        <v>0.215</v>
      </c>
      <c r="E1127" s="4">
        <f>C1127*(1-D1127)*(1+0.75%)</f>
        <v>650.10952500000008</v>
      </c>
    </row>
    <row r="1128" spans="1:5" ht="14.25" x14ac:dyDescent="0.2">
      <c r="A1128" s="1" t="s">
        <v>113</v>
      </c>
      <c r="B1128" s="1" t="s">
        <v>732</v>
      </c>
      <c r="C1128" s="2">
        <v>150</v>
      </c>
      <c r="D1128" s="3">
        <v>0.215</v>
      </c>
      <c r="E1128" s="4">
        <f>C1128*(1-D1128)*(1+0.75%)</f>
        <v>118.63312500000001</v>
      </c>
    </row>
    <row r="1129" spans="1:5" ht="14.25" x14ac:dyDescent="0.2">
      <c r="A1129" s="1" t="s">
        <v>113</v>
      </c>
      <c r="B1129" s="1" t="s">
        <v>2638</v>
      </c>
      <c r="C1129" s="2">
        <v>150</v>
      </c>
      <c r="D1129" s="3">
        <v>0.215</v>
      </c>
      <c r="E1129" s="4">
        <f>C1129*(1-D1129)*(1+0.75%)</f>
        <v>118.63312500000001</v>
      </c>
    </row>
    <row r="1130" spans="1:5" ht="14.25" x14ac:dyDescent="0.2">
      <c r="A1130" s="1" t="s">
        <v>113</v>
      </c>
      <c r="B1130" s="1" t="s">
        <v>2638</v>
      </c>
      <c r="C1130" s="2">
        <v>150</v>
      </c>
      <c r="D1130" s="3">
        <v>0.215</v>
      </c>
      <c r="E1130" s="4">
        <f>C1130*(1-D1130)*(1+0.75%)</f>
        <v>118.63312500000001</v>
      </c>
    </row>
    <row r="1131" spans="1:5" ht="14.25" x14ac:dyDescent="0.2">
      <c r="A1131" s="1" t="s">
        <v>728</v>
      </c>
      <c r="B1131" s="1" t="s">
        <v>729</v>
      </c>
      <c r="C1131" s="2">
        <v>200</v>
      </c>
      <c r="D1131" s="3">
        <v>0.215</v>
      </c>
      <c r="E1131" s="4">
        <f>C1131*(1-D1131)*(1+0.75%)</f>
        <v>158.17750000000001</v>
      </c>
    </row>
    <row r="1132" spans="1:5" ht="14.25" x14ac:dyDescent="0.2">
      <c r="A1132" s="1" t="s">
        <v>728</v>
      </c>
      <c r="B1132" s="1" t="s">
        <v>2258</v>
      </c>
      <c r="C1132" s="2">
        <v>200</v>
      </c>
      <c r="D1132" s="3">
        <v>0.215</v>
      </c>
      <c r="E1132" s="4">
        <f>C1132*(1-D1132)*(1+0.75%)</f>
        <v>158.17750000000001</v>
      </c>
    </row>
    <row r="1133" spans="1:5" ht="14.25" x14ac:dyDescent="0.2">
      <c r="A1133" s="1" t="s">
        <v>728</v>
      </c>
      <c r="B1133" s="1" t="s">
        <v>2258</v>
      </c>
      <c r="C1133" s="2">
        <v>200</v>
      </c>
      <c r="D1133" s="3">
        <v>0.215</v>
      </c>
      <c r="E1133" s="4">
        <f>C1133*(1-D1133)*(1+0.75%)</f>
        <v>158.17750000000001</v>
      </c>
    </row>
    <row r="1134" spans="1:5" ht="14.25" x14ac:dyDescent="0.2">
      <c r="A1134" s="1" t="s">
        <v>114</v>
      </c>
      <c r="B1134" s="1" t="s">
        <v>733</v>
      </c>
      <c r="C1134" s="2">
        <v>225</v>
      </c>
      <c r="D1134" s="3">
        <v>0.215</v>
      </c>
      <c r="E1134" s="4">
        <f>C1134*(1-D1134)*(1+0.75%)</f>
        <v>177.94968750000001</v>
      </c>
    </row>
    <row r="1135" spans="1:5" ht="14.25" x14ac:dyDescent="0.2">
      <c r="A1135" s="1" t="s">
        <v>114</v>
      </c>
      <c r="B1135" s="1" t="s">
        <v>2639</v>
      </c>
      <c r="C1135" s="2">
        <v>225</v>
      </c>
      <c r="D1135" s="3">
        <v>0.215</v>
      </c>
      <c r="E1135" s="4">
        <f>C1135*(1-D1135)*(1+0.75%)</f>
        <v>177.94968750000001</v>
      </c>
    </row>
    <row r="1136" spans="1:5" ht="14.25" x14ac:dyDescent="0.2">
      <c r="A1136" s="1" t="s">
        <v>114</v>
      </c>
      <c r="B1136" s="1" t="s">
        <v>2639</v>
      </c>
      <c r="C1136" s="2">
        <v>225</v>
      </c>
      <c r="D1136" s="3">
        <v>0.215</v>
      </c>
      <c r="E1136" s="4">
        <f>C1136*(1-D1136)*(1+0.75%)</f>
        <v>177.94968750000001</v>
      </c>
    </row>
    <row r="1137" spans="1:5" ht="14.25" x14ac:dyDescent="0.2">
      <c r="A1137" s="1" t="s">
        <v>730</v>
      </c>
      <c r="B1137" s="1" t="s">
        <v>731</v>
      </c>
      <c r="C1137" s="2">
        <v>300</v>
      </c>
      <c r="D1137" s="3">
        <v>0.215</v>
      </c>
      <c r="E1137" s="4">
        <f>C1137*(1-D1137)*(1+0.75%)</f>
        <v>237.26625000000001</v>
      </c>
    </row>
    <row r="1138" spans="1:5" ht="14.25" x14ac:dyDescent="0.2">
      <c r="A1138" s="1" t="s">
        <v>730</v>
      </c>
      <c r="B1138" s="1" t="s">
        <v>2637</v>
      </c>
      <c r="C1138" s="2">
        <v>300</v>
      </c>
      <c r="D1138" s="3">
        <v>0.215</v>
      </c>
      <c r="E1138" s="4">
        <f>C1138*(1-D1138)*(1+0.75%)</f>
        <v>237.26625000000001</v>
      </c>
    </row>
    <row r="1139" spans="1:5" ht="14.25" x14ac:dyDescent="0.2">
      <c r="A1139" s="1" t="s">
        <v>730</v>
      </c>
      <c r="B1139" s="1" t="s">
        <v>2637</v>
      </c>
      <c r="C1139" s="2">
        <v>300</v>
      </c>
      <c r="D1139" s="3">
        <v>0.215</v>
      </c>
      <c r="E1139" s="4">
        <f>C1139*(1-D1139)*(1+0.75%)</f>
        <v>237.26625000000001</v>
      </c>
    </row>
    <row r="1140" spans="1:5" ht="14.25" x14ac:dyDescent="0.2">
      <c r="A1140" s="1" t="s">
        <v>115</v>
      </c>
      <c r="B1140" s="1" t="s">
        <v>516</v>
      </c>
      <c r="C1140" s="2">
        <v>149.4675</v>
      </c>
      <c r="D1140" s="3">
        <v>0.215</v>
      </c>
      <c r="E1140" s="4">
        <f>C1140*(1-D1140)*(1+0.75%)</f>
        <v>118.21197740625001</v>
      </c>
    </row>
    <row r="1141" spans="1:5" ht="14.25" x14ac:dyDescent="0.2">
      <c r="A1141" s="1" t="s">
        <v>116</v>
      </c>
      <c r="B1141" s="1" t="s">
        <v>517</v>
      </c>
      <c r="C1141" s="2">
        <v>125.97969999999999</v>
      </c>
      <c r="D1141" s="3">
        <v>0.215</v>
      </c>
      <c r="E1141" s="4">
        <f>C1141*(1-D1141)*(1+0.75%)</f>
        <v>99.635769983750009</v>
      </c>
    </row>
    <row r="1142" spans="1:5" ht="14.25" x14ac:dyDescent="0.2">
      <c r="A1142" s="1" t="s">
        <v>117</v>
      </c>
      <c r="B1142" s="1" t="s">
        <v>518</v>
      </c>
      <c r="C1142" s="2">
        <v>102.32769999999999</v>
      </c>
      <c r="D1142" s="3">
        <v>0.215</v>
      </c>
      <c r="E1142" s="4">
        <f>C1142*(1-D1142)*(1+0.75%)</f>
        <v>80.929698833749995</v>
      </c>
    </row>
    <row r="1143" spans="1:5" ht="14.25" x14ac:dyDescent="0.2">
      <c r="A1143" s="1" t="s">
        <v>519</v>
      </c>
      <c r="B1143" s="1" t="s">
        <v>520</v>
      </c>
      <c r="C1143" s="2">
        <v>74.63</v>
      </c>
      <c r="D1143" s="3">
        <v>0.215</v>
      </c>
      <c r="E1143" s="4">
        <f>C1143*(1-D1143)*(1+0.75%)</f>
        <v>59.023934125000004</v>
      </c>
    </row>
    <row r="1144" spans="1:5" ht="14.25" x14ac:dyDescent="0.2">
      <c r="A1144" s="1" t="s">
        <v>118</v>
      </c>
      <c r="B1144" s="1" t="s">
        <v>515</v>
      </c>
      <c r="C1144" s="2">
        <v>164.25</v>
      </c>
      <c r="D1144" s="3">
        <v>0.215</v>
      </c>
      <c r="E1144" s="4">
        <f>C1144*(1-D1144)*(1+0.75%)</f>
        <v>129.903271875</v>
      </c>
    </row>
    <row r="1145" spans="1:5" ht="14.25" x14ac:dyDescent="0.2">
      <c r="A1145" s="1" t="s">
        <v>118</v>
      </c>
      <c r="B1145" s="1" t="s">
        <v>2254</v>
      </c>
      <c r="C1145" s="2">
        <v>164.25</v>
      </c>
      <c r="D1145" s="3">
        <v>0.215</v>
      </c>
      <c r="E1145" s="4">
        <f>C1145*(1-D1145)*(1+0.75%)</f>
        <v>129.903271875</v>
      </c>
    </row>
    <row r="1146" spans="1:5" ht="14.25" x14ac:dyDescent="0.2">
      <c r="A1146" s="1" t="s">
        <v>545</v>
      </c>
      <c r="B1146" s="1" t="s">
        <v>546</v>
      </c>
      <c r="C1146" s="2">
        <v>199.29</v>
      </c>
      <c r="D1146" s="3">
        <v>0.215</v>
      </c>
      <c r="E1146" s="4">
        <f>C1146*(1-D1146)*(1+0.75%)</f>
        <v>157.61596987499999</v>
      </c>
    </row>
    <row r="1147" spans="1:5" ht="14.25" x14ac:dyDescent="0.2">
      <c r="A1147" s="1" t="s">
        <v>547</v>
      </c>
      <c r="B1147" s="1" t="s">
        <v>548</v>
      </c>
      <c r="C1147" s="2">
        <v>167.97300000000001</v>
      </c>
      <c r="D1147" s="3">
        <v>0.215</v>
      </c>
      <c r="E1147" s="4">
        <f>C1147*(1-D1147)*(1+0.75%)</f>
        <v>132.84774603750003</v>
      </c>
    </row>
    <row r="1148" spans="1:5" ht="14.25" x14ac:dyDescent="0.2">
      <c r="A1148" s="1" t="s">
        <v>549</v>
      </c>
      <c r="B1148" s="1" t="s">
        <v>550</v>
      </c>
      <c r="C1148" s="2">
        <v>136.43700000000001</v>
      </c>
      <c r="D1148" s="3">
        <v>0.215</v>
      </c>
      <c r="E1148" s="4">
        <f>C1148*(1-D1148)*(1+0.75%)</f>
        <v>107.90631783750001</v>
      </c>
    </row>
    <row r="1149" spans="1:5" ht="14.25" x14ac:dyDescent="0.2">
      <c r="A1149" s="1" t="s">
        <v>551</v>
      </c>
      <c r="B1149" s="1" t="s">
        <v>552</v>
      </c>
      <c r="C1149" s="2">
        <v>99.5</v>
      </c>
      <c r="D1149" s="3">
        <v>0.215</v>
      </c>
      <c r="E1149" s="4">
        <f>C1149*(1-D1149)*(1+0.75%)</f>
        <v>78.693306250000006</v>
      </c>
    </row>
    <row r="1150" spans="1:5" ht="14.25" x14ac:dyDescent="0.2">
      <c r="A1150" s="1" t="s">
        <v>2241</v>
      </c>
      <c r="B1150" s="1" t="s">
        <v>2242</v>
      </c>
      <c r="C1150" s="2">
        <v>205.98</v>
      </c>
      <c r="D1150" s="3">
        <v>0.215</v>
      </c>
      <c r="E1150" s="4">
        <f>C1150*(1-D1150)*(1+0.75%)</f>
        <v>162.90700725000002</v>
      </c>
    </row>
    <row r="1151" spans="1:5" ht="14.25" x14ac:dyDescent="0.2">
      <c r="A1151" s="1" t="s">
        <v>2241</v>
      </c>
      <c r="B1151" s="1" t="s">
        <v>2248</v>
      </c>
      <c r="C1151" s="2">
        <v>68.66</v>
      </c>
      <c r="D1151" s="3">
        <v>0.215</v>
      </c>
      <c r="E1151" s="4">
        <f>C1151*(1-D1151)*(1+0.75%)</f>
        <v>54.302335750000005</v>
      </c>
    </row>
    <row r="1152" spans="1:5" ht="14.25" x14ac:dyDescent="0.2">
      <c r="A1152" s="1" t="s">
        <v>543</v>
      </c>
      <c r="B1152" s="1" t="s">
        <v>544</v>
      </c>
      <c r="C1152" s="2">
        <v>262.8</v>
      </c>
      <c r="D1152" s="3">
        <v>0.215</v>
      </c>
      <c r="E1152" s="4">
        <f>C1152*(1-D1152)*(1+0.75%)</f>
        <v>207.84523500000003</v>
      </c>
    </row>
    <row r="1153" spans="1:5" ht="14.25" x14ac:dyDescent="0.2">
      <c r="A1153" s="1" t="s">
        <v>2234</v>
      </c>
      <c r="B1153" s="1" t="s">
        <v>2235</v>
      </c>
      <c r="C1153" s="2">
        <v>247.18</v>
      </c>
      <c r="D1153" s="3">
        <v>0.215</v>
      </c>
      <c r="E1153" s="4">
        <f>C1153*(1-D1153)*(1+0.75%)</f>
        <v>195.49157225000002</v>
      </c>
    </row>
    <row r="1154" spans="1:5" ht="14.25" x14ac:dyDescent="0.2">
      <c r="A1154" s="1" t="s">
        <v>2234</v>
      </c>
      <c r="B1154" s="1" t="s">
        <v>2669</v>
      </c>
      <c r="C1154" s="2">
        <v>247.18</v>
      </c>
      <c r="D1154" s="3">
        <v>0.215</v>
      </c>
      <c r="E1154" s="4">
        <f>C1154*(1-D1154)*(1+0.75%)</f>
        <v>195.49157225000002</v>
      </c>
    </row>
    <row r="1155" spans="1:5" ht="14.25" x14ac:dyDescent="0.2">
      <c r="A1155" s="1" t="s">
        <v>2234</v>
      </c>
      <c r="B1155" s="1" t="s">
        <v>3130</v>
      </c>
      <c r="C1155" s="2">
        <v>247.18</v>
      </c>
      <c r="D1155" s="3">
        <v>0.215</v>
      </c>
      <c r="E1155" s="4">
        <f>C1155*(1-D1155)*(1+0.75%)</f>
        <v>195.49157225000002</v>
      </c>
    </row>
    <row r="1156" spans="1:5" ht="14.25" x14ac:dyDescent="0.2">
      <c r="A1156" s="1" t="s">
        <v>312</v>
      </c>
      <c r="B1156" s="1" t="s">
        <v>313</v>
      </c>
      <c r="C1156" s="2">
        <v>697.51499999999999</v>
      </c>
      <c r="D1156" s="3">
        <v>0.215</v>
      </c>
      <c r="E1156" s="4">
        <f>C1156*(1-D1156)*(1+0.75%)</f>
        <v>551.65589456249995</v>
      </c>
    </row>
    <row r="1157" spans="1:5" ht="14.25" x14ac:dyDescent="0.2">
      <c r="A1157" s="1" t="s">
        <v>314</v>
      </c>
      <c r="B1157" s="1" t="s">
        <v>315</v>
      </c>
      <c r="C1157" s="2">
        <v>587.90549999999996</v>
      </c>
      <c r="D1157" s="3">
        <v>0.215</v>
      </c>
      <c r="E1157" s="4">
        <f>C1157*(1-D1157)*(1+0.75%)</f>
        <v>464.96711113125002</v>
      </c>
    </row>
    <row r="1158" spans="1:5" ht="14.25" x14ac:dyDescent="0.2">
      <c r="A1158" s="1" t="s">
        <v>316</v>
      </c>
      <c r="B1158" s="1" t="s">
        <v>317</v>
      </c>
      <c r="C1158" s="2">
        <v>477.52949999999998</v>
      </c>
      <c r="D1158" s="3">
        <v>0.215</v>
      </c>
      <c r="E1158" s="4">
        <f>C1158*(1-D1158)*(1+0.75%)</f>
        <v>377.67211243125001</v>
      </c>
    </row>
    <row r="1159" spans="1:5" ht="14.25" x14ac:dyDescent="0.2">
      <c r="A1159" s="1" t="s">
        <v>316</v>
      </c>
      <c r="B1159" s="1" t="s">
        <v>2400</v>
      </c>
      <c r="C1159" s="2">
        <v>477.52949999999998</v>
      </c>
      <c r="D1159" s="3">
        <v>0.215</v>
      </c>
      <c r="E1159" s="4">
        <f>C1159*(1-D1159)*(1+0.75%)</f>
        <v>377.67211243125001</v>
      </c>
    </row>
    <row r="1160" spans="1:5" ht="14.25" x14ac:dyDescent="0.2">
      <c r="A1160" s="1" t="s">
        <v>318</v>
      </c>
      <c r="B1160" s="1" t="s">
        <v>319</v>
      </c>
      <c r="C1160" s="2">
        <v>323.38</v>
      </c>
      <c r="D1160" s="3">
        <v>0.215</v>
      </c>
      <c r="E1160" s="4">
        <f>C1160*(1-D1160)*(1+0.75%)</f>
        <v>255.75719975000004</v>
      </c>
    </row>
    <row r="1161" spans="1:5" ht="14.25" x14ac:dyDescent="0.2">
      <c r="A1161" s="1" t="s">
        <v>310</v>
      </c>
      <c r="B1161" s="1" t="s">
        <v>311</v>
      </c>
      <c r="C1161" s="2">
        <v>766.5</v>
      </c>
      <c r="D1161" s="3">
        <v>0.215</v>
      </c>
      <c r="E1161" s="4">
        <f>C1161*(1-D1161)*(1+0.75%)</f>
        <v>606.21526875000006</v>
      </c>
    </row>
    <row r="1162" spans="1:5" ht="14.25" x14ac:dyDescent="0.2">
      <c r="A1162" s="1" t="s">
        <v>119</v>
      </c>
      <c r="B1162" s="1" t="s">
        <v>417</v>
      </c>
      <c r="C1162" s="2">
        <v>747.33749999999998</v>
      </c>
      <c r="D1162" s="3">
        <v>0.215</v>
      </c>
      <c r="E1162" s="4">
        <f>C1162*(1-D1162)*(1+0.75%)</f>
        <v>591.05988703125001</v>
      </c>
    </row>
    <row r="1163" spans="1:5" ht="14.25" x14ac:dyDescent="0.2">
      <c r="A1163" s="1" t="s">
        <v>120</v>
      </c>
      <c r="B1163" s="1" t="s">
        <v>418</v>
      </c>
      <c r="C1163" s="2">
        <v>629.89869999999996</v>
      </c>
      <c r="D1163" s="3">
        <v>0.215</v>
      </c>
      <c r="E1163" s="4">
        <f>C1163*(1-D1163)*(1+0.75%)</f>
        <v>498.17900809625002</v>
      </c>
    </row>
    <row r="1164" spans="1:5" ht="14.25" x14ac:dyDescent="0.2">
      <c r="A1164" s="1" t="s">
        <v>419</v>
      </c>
      <c r="B1164" s="1" t="s">
        <v>420</v>
      </c>
      <c r="C1164" s="2">
        <v>511.6388</v>
      </c>
      <c r="D1164" s="3">
        <v>0.215</v>
      </c>
      <c r="E1164" s="4">
        <f>C1164*(1-D1164)*(1+0.75%)</f>
        <v>404.648731435</v>
      </c>
    </row>
    <row r="1165" spans="1:5" ht="14.25" x14ac:dyDescent="0.2">
      <c r="A1165" s="1" t="s">
        <v>421</v>
      </c>
      <c r="B1165" s="1" t="s">
        <v>422</v>
      </c>
      <c r="C1165" s="2">
        <v>373.13</v>
      </c>
      <c r="D1165" s="3">
        <v>0.215</v>
      </c>
      <c r="E1165" s="4">
        <f>C1165*(1-D1165)*(1+0.75%)</f>
        <v>295.10385287500003</v>
      </c>
    </row>
    <row r="1166" spans="1:5" ht="14.25" x14ac:dyDescent="0.2">
      <c r="A1166" s="1" t="s">
        <v>121</v>
      </c>
      <c r="B1166" s="1" t="s">
        <v>416</v>
      </c>
      <c r="C1166" s="2">
        <v>821.25</v>
      </c>
      <c r="D1166" s="3">
        <v>0.215</v>
      </c>
      <c r="E1166" s="4">
        <f>C1166*(1-D1166)*(1+0.75%)</f>
        <v>649.51635937499998</v>
      </c>
    </row>
    <row r="1167" spans="1:5" ht="14.25" x14ac:dyDescent="0.2">
      <c r="A1167" s="1" t="s">
        <v>121</v>
      </c>
      <c r="B1167" s="1" t="s">
        <v>2541</v>
      </c>
      <c r="C1167" s="2">
        <v>821.25</v>
      </c>
      <c r="D1167" s="3">
        <v>0.215</v>
      </c>
      <c r="E1167" s="4">
        <f>C1167*(1-D1167)*(1+0.75%)</f>
        <v>649.51635937499998</v>
      </c>
    </row>
    <row r="1168" spans="1:5" ht="14.25" x14ac:dyDescent="0.2">
      <c r="A1168" s="1" t="s">
        <v>278</v>
      </c>
      <c r="B1168" s="1" t="s">
        <v>279</v>
      </c>
      <c r="C1168" s="2">
        <v>996.45</v>
      </c>
      <c r="D1168" s="3">
        <v>0.215</v>
      </c>
      <c r="E1168" s="4">
        <f>C1168*(1-D1168)*(1+0.75%)</f>
        <v>788.07984937500009</v>
      </c>
    </row>
    <row r="1169" spans="1:5" ht="14.25" x14ac:dyDescent="0.2">
      <c r="A1169" s="1" t="s">
        <v>280</v>
      </c>
      <c r="B1169" s="1" t="s">
        <v>281</v>
      </c>
      <c r="C1169" s="2">
        <v>839.86500000000001</v>
      </c>
      <c r="D1169" s="3">
        <v>0.215</v>
      </c>
      <c r="E1169" s="4">
        <f>C1169*(1-D1169)*(1+0.75%)</f>
        <v>664.2387301875001</v>
      </c>
    </row>
    <row r="1170" spans="1:5" ht="14.25" x14ac:dyDescent="0.2">
      <c r="A1170" s="1" t="s">
        <v>282</v>
      </c>
      <c r="B1170" s="1" t="s">
        <v>283</v>
      </c>
      <c r="C1170" s="2">
        <v>682.18499999999995</v>
      </c>
      <c r="D1170" s="3">
        <v>0.215</v>
      </c>
      <c r="E1170" s="4">
        <f>C1170*(1-D1170)*(1+0.75%)</f>
        <v>539.5315891875</v>
      </c>
    </row>
    <row r="1171" spans="1:5" ht="14.25" x14ac:dyDescent="0.2">
      <c r="A1171" s="1" t="s">
        <v>284</v>
      </c>
      <c r="B1171" s="1" t="s">
        <v>285</v>
      </c>
      <c r="C1171" s="2">
        <v>497.5</v>
      </c>
      <c r="D1171" s="3">
        <v>0.215</v>
      </c>
      <c r="E1171" s="4">
        <f>C1171*(1-D1171)*(1+0.75%)</f>
        <v>393.46653125000006</v>
      </c>
    </row>
    <row r="1172" spans="1:5" ht="14.25" x14ac:dyDescent="0.2">
      <c r="A1172" s="1" t="s">
        <v>2239</v>
      </c>
      <c r="B1172" s="1" t="s">
        <v>2240</v>
      </c>
      <c r="C1172" s="2">
        <v>343.28</v>
      </c>
      <c r="D1172" s="3">
        <v>0.215</v>
      </c>
      <c r="E1172" s="4">
        <f>C1172*(1-D1172)*(1+0.75%)</f>
        <v>271.49586100000005</v>
      </c>
    </row>
    <row r="1173" spans="1:5" ht="14.25" x14ac:dyDescent="0.2">
      <c r="A1173" s="1" t="s">
        <v>2239</v>
      </c>
      <c r="B1173" s="1" t="s">
        <v>2244</v>
      </c>
      <c r="C1173" s="2">
        <v>343.28</v>
      </c>
      <c r="D1173" s="3">
        <v>0.215</v>
      </c>
      <c r="E1173" s="4">
        <f>C1173*(1-D1173)*(1+0.75%)</f>
        <v>271.49586100000005</v>
      </c>
    </row>
    <row r="1174" spans="1:5" ht="14.25" x14ac:dyDescent="0.2">
      <c r="A1174" s="1" t="s">
        <v>276</v>
      </c>
      <c r="B1174" s="1" t="s">
        <v>277</v>
      </c>
      <c r="C1174" s="2">
        <v>1095</v>
      </c>
      <c r="D1174" s="3">
        <v>0.215</v>
      </c>
      <c r="E1174" s="4">
        <f>C1174*(1-D1174)*(1+0.75%)</f>
        <v>866.02181250000012</v>
      </c>
    </row>
    <row r="1175" spans="1:5" ht="14.25" x14ac:dyDescent="0.2">
      <c r="A1175" s="1" t="s">
        <v>122</v>
      </c>
      <c r="B1175" s="1" t="s">
        <v>434</v>
      </c>
      <c r="C1175" s="2">
        <v>112.1006</v>
      </c>
      <c r="D1175" s="3">
        <v>0.215</v>
      </c>
      <c r="E1175" s="4">
        <f>C1175*(1-D1175)*(1+0.75%)</f>
        <v>88.658963282499997</v>
      </c>
    </row>
    <row r="1176" spans="1:5" ht="14.25" x14ac:dyDescent="0.2">
      <c r="A1176" s="1" t="s">
        <v>122</v>
      </c>
      <c r="B1176" s="1" t="s">
        <v>2253</v>
      </c>
      <c r="C1176" s="2">
        <v>112.1006</v>
      </c>
      <c r="D1176" s="3">
        <v>0.215</v>
      </c>
      <c r="E1176" s="4">
        <f>C1176*(1-D1176)*(1+0.75%)</f>
        <v>88.658963282499997</v>
      </c>
    </row>
    <row r="1177" spans="1:5" ht="14.25" x14ac:dyDescent="0.2">
      <c r="A1177" s="1" t="s">
        <v>123</v>
      </c>
      <c r="B1177" s="1" t="s">
        <v>435</v>
      </c>
      <c r="C1177" s="2">
        <v>94.484800000000007</v>
      </c>
      <c r="D1177" s="3">
        <v>0.215</v>
      </c>
      <c r="E1177" s="4">
        <f>C1177*(1-D1177)*(1+0.75%)</f>
        <v>74.726847260000014</v>
      </c>
    </row>
    <row r="1178" spans="1:5" ht="14.25" x14ac:dyDescent="0.2">
      <c r="A1178" s="1" t="s">
        <v>436</v>
      </c>
      <c r="B1178" s="1" t="s">
        <v>437</v>
      </c>
      <c r="C1178" s="2">
        <v>76.745800000000003</v>
      </c>
      <c r="D1178" s="3">
        <v>0.215</v>
      </c>
      <c r="E1178" s="4">
        <f>C1178*(1-D1178)*(1+0.75%)</f>
        <v>60.69729389750001</v>
      </c>
    </row>
    <row r="1179" spans="1:5" ht="14.25" x14ac:dyDescent="0.2">
      <c r="A1179" s="1" t="s">
        <v>438</v>
      </c>
      <c r="B1179" s="1" t="s">
        <v>439</v>
      </c>
      <c r="C1179" s="2">
        <v>55.97</v>
      </c>
      <c r="D1179" s="3">
        <v>0.215</v>
      </c>
      <c r="E1179" s="4">
        <f>C1179*(1-D1179)*(1+0.75%)</f>
        <v>44.265973375000002</v>
      </c>
    </row>
    <row r="1180" spans="1:5" ht="14.25" x14ac:dyDescent="0.2">
      <c r="A1180" s="1" t="s">
        <v>124</v>
      </c>
      <c r="B1180" s="1" t="s">
        <v>433</v>
      </c>
      <c r="C1180" s="2">
        <v>123.1875</v>
      </c>
      <c r="D1180" s="3">
        <v>0.215</v>
      </c>
      <c r="E1180" s="4">
        <f>C1180*(1-D1180)*(1+0.75%)</f>
        <v>97.427453906250008</v>
      </c>
    </row>
    <row r="1181" spans="1:5" ht="14.25" x14ac:dyDescent="0.2">
      <c r="A1181" s="1" t="s">
        <v>302</v>
      </c>
      <c r="B1181" s="1" t="s">
        <v>303</v>
      </c>
      <c r="C1181" s="2">
        <v>149.4675</v>
      </c>
      <c r="D1181" s="3">
        <v>0.215</v>
      </c>
      <c r="E1181" s="4">
        <f>C1181*(1-D1181)*(1+0.75%)</f>
        <v>118.21197740625001</v>
      </c>
    </row>
    <row r="1182" spans="1:5" ht="14.25" x14ac:dyDescent="0.2">
      <c r="A1182" s="1" t="s">
        <v>304</v>
      </c>
      <c r="B1182" s="1" t="s">
        <v>305</v>
      </c>
      <c r="C1182" s="2">
        <v>125.97969999999999</v>
      </c>
      <c r="D1182" s="3">
        <v>0.215</v>
      </c>
      <c r="E1182" s="4">
        <f>C1182*(1-D1182)*(1+0.75%)</f>
        <v>99.635769983750009</v>
      </c>
    </row>
    <row r="1183" spans="1:5" ht="14.25" x14ac:dyDescent="0.2">
      <c r="A1183" s="1" t="s">
        <v>306</v>
      </c>
      <c r="B1183" s="1" t="s">
        <v>307</v>
      </c>
      <c r="C1183" s="2">
        <v>102.32769999999999</v>
      </c>
      <c r="D1183" s="3">
        <v>0.215</v>
      </c>
      <c r="E1183" s="4">
        <f>C1183*(1-D1183)*(1+0.75%)</f>
        <v>80.929698833749995</v>
      </c>
    </row>
    <row r="1184" spans="1:5" ht="14.25" x14ac:dyDescent="0.2">
      <c r="A1184" s="1" t="s">
        <v>306</v>
      </c>
      <c r="B1184" s="1" t="s">
        <v>2249</v>
      </c>
      <c r="C1184" s="2">
        <v>102.32769999999999</v>
      </c>
      <c r="D1184" s="3">
        <v>0.215</v>
      </c>
      <c r="E1184" s="4">
        <f>C1184*(1-D1184)*(1+0.75%)</f>
        <v>80.929698833749995</v>
      </c>
    </row>
    <row r="1185" spans="1:5" ht="14.25" x14ac:dyDescent="0.2">
      <c r="A1185" s="1" t="s">
        <v>308</v>
      </c>
      <c r="B1185" s="1" t="s">
        <v>309</v>
      </c>
      <c r="C1185" s="2">
        <v>74.63</v>
      </c>
      <c r="D1185" s="3">
        <v>0.215</v>
      </c>
      <c r="E1185" s="4">
        <f>C1185*(1-D1185)*(1+0.75%)</f>
        <v>59.023934125000004</v>
      </c>
    </row>
    <row r="1186" spans="1:5" ht="14.25" x14ac:dyDescent="0.2">
      <c r="A1186" s="1" t="s">
        <v>300</v>
      </c>
      <c r="B1186" s="1" t="s">
        <v>301</v>
      </c>
      <c r="C1186" s="2">
        <v>164.25</v>
      </c>
      <c r="D1186" s="3">
        <v>0.215</v>
      </c>
      <c r="E1186" s="4">
        <f>C1186*(1-D1186)*(1+0.75%)</f>
        <v>129.903271875</v>
      </c>
    </row>
    <row r="1187" spans="1:5" ht="14.25" x14ac:dyDescent="0.2">
      <c r="A1187" s="1" t="s">
        <v>125</v>
      </c>
      <c r="B1187" s="1" t="s">
        <v>426</v>
      </c>
      <c r="C1187" s="2">
        <v>373.6687</v>
      </c>
      <c r="D1187" s="3">
        <v>0.215</v>
      </c>
      <c r="E1187" s="4">
        <f>C1187*(1-D1187)*(1+0.75%)</f>
        <v>295.52990397125001</v>
      </c>
    </row>
    <row r="1188" spans="1:5" ht="14.25" x14ac:dyDescent="0.2">
      <c r="A1188" s="1" t="s">
        <v>427</v>
      </c>
      <c r="B1188" s="1" t="s">
        <v>428</v>
      </c>
      <c r="C1188" s="2">
        <v>314.94940000000003</v>
      </c>
      <c r="D1188" s="3">
        <v>0.215</v>
      </c>
      <c r="E1188" s="4">
        <f>C1188*(1-D1188)*(1+0.75%)</f>
        <v>249.08954359250004</v>
      </c>
    </row>
    <row r="1189" spans="1:5" ht="14.25" x14ac:dyDescent="0.2">
      <c r="A1189" s="1" t="s">
        <v>427</v>
      </c>
      <c r="B1189" s="1" t="s">
        <v>2413</v>
      </c>
      <c r="C1189" s="2">
        <v>314.94940000000003</v>
      </c>
      <c r="D1189" s="3">
        <v>0.215</v>
      </c>
      <c r="E1189" s="4">
        <f>C1189*(1-D1189)*(1+0.75%)</f>
        <v>249.08954359250004</v>
      </c>
    </row>
    <row r="1190" spans="1:5" ht="14.25" x14ac:dyDescent="0.2">
      <c r="A1190" s="1" t="s">
        <v>429</v>
      </c>
      <c r="B1190" s="1" t="s">
        <v>430</v>
      </c>
      <c r="C1190" s="2">
        <v>255.8194</v>
      </c>
      <c r="D1190" s="3">
        <v>0.215</v>
      </c>
      <c r="E1190" s="4">
        <f>C1190*(1-D1190)*(1+0.75%)</f>
        <v>202.3243657175</v>
      </c>
    </row>
    <row r="1191" spans="1:5" ht="14.25" x14ac:dyDescent="0.2">
      <c r="A1191" s="1" t="s">
        <v>431</v>
      </c>
      <c r="B1191" s="1" t="s">
        <v>432</v>
      </c>
      <c r="C1191" s="2">
        <v>186.56</v>
      </c>
      <c r="D1191" s="3">
        <v>0.215</v>
      </c>
      <c r="E1191" s="4">
        <f>C1191*(1-D1191)*(1+0.75%)</f>
        <v>147.54797200000002</v>
      </c>
    </row>
    <row r="1192" spans="1:5" ht="14.25" x14ac:dyDescent="0.2">
      <c r="A1192" s="1" t="s">
        <v>126</v>
      </c>
      <c r="B1192" s="1" t="s">
        <v>425</v>
      </c>
      <c r="C1192" s="2">
        <v>410.625</v>
      </c>
      <c r="D1192" s="3">
        <v>0.215</v>
      </c>
      <c r="E1192" s="4">
        <f>C1192*(1-D1192)*(1+0.75%)</f>
        <v>324.75817968749999</v>
      </c>
    </row>
    <row r="1193" spans="1:5" ht="14.25" x14ac:dyDescent="0.2">
      <c r="A1193" s="1" t="s">
        <v>292</v>
      </c>
      <c r="B1193" s="1" t="s">
        <v>293</v>
      </c>
      <c r="C1193" s="2">
        <v>498.22500000000002</v>
      </c>
      <c r="D1193" s="3">
        <v>0.215</v>
      </c>
      <c r="E1193" s="4">
        <f>C1193*(1-D1193)*(1+0.75%)</f>
        <v>394.03992468750005</v>
      </c>
    </row>
    <row r="1194" spans="1:5" ht="14.25" x14ac:dyDescent="0.2">
      <c r="A1194" s="1" t="s">
        <v>292</v>
      </c>
      <c r="B1194" s="1" t="s">
        <v>2399</v>
      </c>
      <c r="C1194" s="2">
        <v>498.22500000000002</v>
      </c>
      <c r="D1194" s="3">
        <v>0.215</v>
      </c>
      <c r="E1194" s="4">
        <f>C1194*(1-D1194)*(1+0.75%)</f>
        <v>394.03992468750005</v>
      </c>
    </row>
    <row r="1195" spans="1:5" ht="14.25" x14ac:dyDescent="0.2">
      <c r="A1195" s="1" t="s">
        <v>294</v>
      </c>
      <c r="B1195" s="1" t="s">
        <v>295</v>
      </c>
      <c r="C1195" s="2">
        <v>419.9325</v>
      </c>
      <c r="D1195" s="3">
        <v>0.215</v>
      </c>
      <c r="E1195" s="4">
        <f>C1195*(1-D1195)*(1+0.75%)</f>
        <v>332.11936509375005</v>
      </c>
    </row>
    <row r="1196" spans="1:5" ht="14.25" x14ac:dyDescent="0.2">
      <c r="A1196" s="1" t="s">
        <v>296</v>
      </c>
      <c r="B1196" s="1" t="s">
        <v>297</v>
      </c>
      <c r="C1196" s="2">
        <v>341.09249999999997</v>
      </c>
      <c r="D1196" s="3">
        <v>0.215</v>
      </c>
      <c r="E1196" s="4">
        <f>C1196*(1-D1196)*(1+0.75%)</f>
        <v>269.76579459375</v>
      </c>
    </row>
    <row r="1197" spans="1:5" ht="14.25" x14ac:dyDescent="0.2">
      <c r="A1197" s="1" t="s">
        <v>298</v>
      </c>
      <c r="B1197" s="1" t="s">
        <v>299</v>
      </c>
      <c r="C1197" s="2">
        <v>248.75</v>
      </c>
      <c r="D1197" s="3">
        <v>0.215</v>
      </c>
      <c r="E1197" s="4">
        <f>C1197*(1-D1197)*(1+0.75%)</f>
        <v>196.73326562500003</v>
      </c>
    </row>
    <row r="1198" spans="1:5" ht="14.25" x14ac:dyDescent="0.2">
      <c r="A1198" s="1" t="s">
        <v>290</v>
      </c>
      <c r="B1198" s="1" t="s">
        <v>291</v>
      </c>
      <c r="C1198" s="2">
        <v>657</v>
      </c>
      <c r="D1198" s="3">
        <v>0.215</v>
      </c>
      <c r="E1198" s="4">
        <f>C1198*(1-D1198)*(1+0.75%)</f>
        <v>519.61308750000001</v>
      </c>
    </row>
    <row r="1199" spans="1:5" ht="14.25" x14ac:dyDescent="0.2">
      <c r="A1199" s="1" t="s">
        <v>272</v>
      </c>
      <c r="B1199" s="1" t="s">
        <v>273</v>
      </c>
      <c r="C1199" s="2">
        <v>5</v>
      </c>
      <c r="D1199" s="3">
        <v>0.215</v>
      </c>
      <c r="E1199" s="4">
        <f>C1199*(1-D1199)*(1+0.75%)</f>
        <v>3.9544375000000005</v>
      </c>
    </row>
    <row r="1200" spans="1:5" ht="14.25" x14ac:dyDescent="0.2">
      <c r="A1200" s="1" t="s">
        <v>272</v>
      </c>
      <c r="B1200" s="1" t="s">
        <v>2243</v>
      </c>
      <c r="C1200" s="2">
        <v>5</v>
      </c>
      <c r="D1200" s="3">
        <v>0.215</v>
      </c>
      <c r="E1200" s="4">
        <f>C1200*(1-D1200)*(1+0.75%)</f>
        <v>3.9544375000000005</v>
      </c>
    </row>
    <row r="1201" spans="1:5" ht="14.25" x14ac:dyDescent="0.2">
      <c r="A1201" s="1" t="s">
        <v>272</v>
      </c>
      <c r="B1201" s="1" t="s">
        <v>2674</v>
      </c>
      <c r="C1201" s="2">
        <v>5</v>
      </c>
      <c r="D1201" s="3">
        <v>0.215</v>
      </c>
      <c r="E1201" s="4">
        <f>C1201*(1-D1201)*(1+0.75%)</f>
        <v>3.9544375000000005</v>
      </c>
    </row>
    <row r="1202" spans="1:5" ht="14.25" x14ac:dyDescent="0.2">
      <c r="A1202" s="1" t="s">
        <v>272</v>
      </c>
      <c r="B1202" s="1" t="s">
        <v>3131</v>
      </c>
      <c r="C1202" s="2">
        <v>5</v>
      </c>
      <c r="D1202" s="3">
        <v>0.215</v>
      </c>
      <c r="E1202" s="4">
        <f>C1202*(1-D1202)*(1+0.75%)</f>
        <v>3.9544375000000005</v>
      </c>
    </row>
    <row r="1203" spans="1:5" ht="14.25" x14ac:dyDescent="0.2">
      <c r="A1203" s="1" t="s">
        <v>1277</v>
      </c>
      <c r="B1203" s="1" t="s">
        <v>1278</v>
      </c>
      <c r="C1203" s="2">
        <v>30</v>
      </c>
      <c r="D1203" s="3">
        <v>0.215</v>
      </c>
      <c r="E1203" s="4">
        <f>C1203*(1-D1203)*(1+0.75%)</f>
        <v>23.726625000000002</v>
      </c>
    </row>
    <row r="1204" spans="1:5" ht="14.25" x14ac:dyDescent="0.2">
      <c r="A1204" s="1" t="s">
        <v>1203</v>
      </c>
      <c r="B1204" s="1" t="s">
        <v>1204</v>
      </c>
      <c r="C1204" s="2">
        <v>37.46</v>
      </c>
      <c r="D1204" s="3">
        <v>0.215</v>
      </c>
      <c r="E1204" s="4">
        <f>C1204*(1-D1204)*(1+0.75%)</f>
        <v>29.626645750000005</v>
      </c>
    </row>
    <row r="1205" spans="1:5" ht="14.25" x14ac:dyDescent="0.2">
      <c r="A1205" s="1" t="s">
        <v>127</v>
      </c>
      <c r="B1205" s="1" t="s">
        <v>537</v>
      </c>
      <c r="C1205" s="2">
        <v>59.25</v>
      </c>
      <c r="D1205" s="3">
        <v>0.215</v>
      </c>
      <c r="E1205" s="4">
        <f>C1205*(1-D1205)*(1+0.75%)</f>
        <v>46.860084375000007</v>
      </c>
    </row>
    <row r="1206" spans="1:5" ht="14.25" x14ac:dyDescent="0.2">
      <c r="A1206" s="1" t="s">
        <v>127</v>
      </c>
      <c r="B1206" s="1" t="s">
        <v>2676</v>
      </c>
      <c r="C1206" s="2">
        <v>59.25</v>
      </c>
      <c r="D1206" s="3">
        <v>0.215</v>
      </c>
      <c r="E1206" s="4">
        <f>C1206*(1-D1206)*(1+0.75%)</f>
        <v>46.860084375000007</v>
      </c>
    </row>
    <row r="1207" spans="1:5" ht="14.25" x14ac:dyDescent="0.2">
      <c r="A1207" s="1" t="s">
        <v>127</v>
      </c>
      <c r="B1207" s="1" t="s">
        <v>3132</v>
      </c>
      <c r="C1207" s="2">
        <v>59.25</v>
      </c>
      <c r="D1207" s="3">
        <v>0.215</v>
      </c>
      <c r="E1207" s="4">
        <f>C1207*(1-D1207)*(1+0.75%)</f>
        <v>46.860084375000007</v>
      </c>
    </row>
    <row r="1208" spans="1:5" ht="14.25" x14ac:dyDescent="0.2">
      <c r="A1208" s="1" t="s">
        <v>128</v>
      </c>
      <c r="B1208" s="1" t="s">
        <v>538</v>
      </c>
      <c r="C1208" s="2">
        <v>149.25</v>
      </c>
      <c r="D1208" s="3">
        <v>0.215</v>
      </c>
      <c r="E1208" s="4">
        <f>C1208*(1-D1208)*(1+0.75%)</f>
        <v>118.03995937500002</v>
      </c>
    </row>
    <row r="1209" spans="1:5" ht="14.25" x14ac:dyDescent="0.2">
      <c r="A1209" s="1" t="s">
        <v>128</v>
      </c>
      <c r="B1209" s="1" t="s">
        <v>2575</v>
      </c>
      <c r="C1209" s="2">
        <v>149.25</v>
      </c>
      <c r="D1209" s="3">
        <v>0.215</v>
      </c>
      <c r="E1209" s="4">
        <f>C1209*(1-D1209)*(1+0.75%)</f>
        <v>118.03995937500002</v>
      </c>
    </row>
    <row r="1210" spans="1:5" ht="14.25" x14ac:dyDescent="0.2">
      <c r="A1210" s="1" t="s">
        <v>128</v>
      </c>
      <c r="B1210" s="1" t="s">
        <v>2575</v>
      </c>
      <c r="C1210" s="2">
        <v>149.25</v>
      </c>
      <c r="D1210" s="3">
        <v>0.215</v>
      </c>
      <c r="E1210" s="4">
        <f>C1210*(1-D1210)*(1+0.75%)</f>
        <v>118.03995937500002</v>
      </c>
    </row>
    <row r="1211" spans="1:5" ht="14.25" x14ac:dyDescent="0.2">
      <c r="A1211" s="1" t="s">
        <v>129</v>
      </c>
      <c r="B1211" s="1" t="s">
        <v>539</v>
      </c>
      <c r="C1211" s="2">
        <v>194.25</v>
      </c>
      <c r="D1211" s="3">
        <v>0.215</v>
      </c>
      <c r="E1211" s="4">
        <f>C1211*(1-D1211)*(1+0.75%)</f>
        <v>153.62989687500001</v>
      </c>
    </row>
    <row r="1212" spans="1:5" ht="14.25" x14ac:dyDescent="0.2">
      <c r="A1212" s="1" t="s">
        <v>129</v>
      </c>
      <c r="B1212" s="1" t="s">
        <v>2576</v>
      </c>
      <c r="C1212" s="2">
        <v>194.25</v>
      </c>
      <c r="D1212" s="3">
        <v>0.215</v>
      </c>
      <c r="E1212" s="4">
        <f>C1212*(1-D1212)*(1+0.75%)</f>
        <v>153.62989687500001</v>
      </c>
    </row>
    <row r="1213" spans="1:5" ht="14.25" x14ac:dyDescent="0.2">
      <c r="A1213" s="1" t="s">
        <v>129</v>
      </c>
      <c r="B1213" s="1" t="s">
        <v>2576</v>
      </c>
      <c r="C1213" s="2">
        <v>194.25</v>
      </c>
      <c r="D1213" s="3">
        <v>0.215</v>
      </c>
      <c r="E1213" s="4">
        <f>C1213*(1-D1213)*(1+0.75%)</f>
        <v>153.62989687500001</v>
      </c>
    </row>
    <row r="1214" spans="1:5" ht="14.25" x14ac:dyDescent="0.2">
      <c r="A1214" s="1" t="s">
        <v>130</v>
      </c>
      <c r="B1214" s="1" t="s">
        <v>540</v>
      </c>
      <c r="C1214" s="2">
        <v>284.25</v>
      </c>
      <c r="D1214" s="3">
        <v>0.215</v>
      </c>
      <c r="E1214" s="4">
        <f>C1214*(1-D1214)*(1+0.75%)</f>
        <v>224.80977187500002</v>
      </c>
    </row>
    <row r="1215" spans="1:5" ht="14.25" x14ac:dyDescent="0.2">
      <c r="A1215" s="1" t="s">
        <v>130</v>
      </c>
      <c r="B1215" s="1" t="s">
        <v>2577</v>
      </c>
      <c r="C1215" s="2">
        <v>284.25</v>
      </c>
      <c r="D1215" s="3">
        <v>0.215</v>
      </c>
      <c r="E1215" s="4">
        <f>C1215*(1-D1215)*(1+0.75%)</f>
        <v>224.80977187500002</v>
      </c>
    </row>
    <row r="1216" spans="1:5" ht="14.25" x14ac:dyDescent="0.2">
      <c r="A1216" s="1" t="s">
        <v>130</v>
      </c>
      <c r="B1216" s="1" t="s">
        <v>2577</v>
      </c>
      <c r="C1216" s="2">
        <v>284.25</v>
      </c>
      <c r="D1216" s="3">
        <v>0.215</v>
      </c>
      <c r="E1216" s="4">
        <f>C1216*(1-D1216)*(1+0.75%)</f>
        <v>224.80977187500002</v>
      </c>
    </row>
    <row r="1217" spans="1:5" ht="14.25" x14ac:dyDescent="0.2">
      <c r="A1217" s="1" t="s">
        <v>131</v>
      </c>
      <c r="B1217" s="1" t="s">
        <v>541</v>
      </c>
      <c r="C1217" s="2">
        <v>562.5</v>
      </c>
      <c r="D1217" s="3">
        <v>0.215</v>
      </c>
      <c r="E1217" s="4">
        <f>C1217*(1-D1217)*(1+0.75%)</f>
        <v>444.87421875000001</v>
      </c>
    </row>
    <row r="1218" spans="1:5" ht="14.25" x14ac:dyDescent="0.2">
      <c r="A1218" s="1" t="s">
        <v>131</v>
      </c>
      <c r="B1218" s="1" t="s">
        <v>2578</v>
      </c>
      <c r="C1218" s="2">
        <v>562.5</v>
      </c>
      <c r="D1218" s="3">
        <v>0.215</v>
      </c>
      <c r="E1218" s="4">
        <f>C1218*(1-D1218)*(1+0.75%)</f>
        <v>444.87421875000001</v>
      </c>
    </row>
    <row r="1219" spans="1:5" ht="14.25" x14ac:dyDescent="0.2">
      <c r="A1219" s="1" t="s">
        <v>131</v>
      </c>
      <c r="B1219" s="1" t="s">
        <v>2578</v>
      </c>
      <c r="C1219" s="2">
        <v>562.5</v>
      </c>
      <c r="D1219" s="3">
        <v>0.215</v>
      </c>
      <c r="E1219" s="4">
        <f>C1219*(1-D1219)*(1+0.75%)</f>
        <v>444.87421875000001</v>
      </c>
    </row>
    <row r="1220" spans="1:5" ht="14.25" x14ac:dyDescent="0.2">
      <c r="A1220" s="1" t="s">
        <v>132</v>
      </c>
      <c r="B1220" s="1" t="s">
        <v>542</v>
      </c>
      <c r="C1220" s="2">
        <v>1162.5</v>
      </c>
      <c r="D1220" s="3">
        <v>0.215</v>
      </c>
      <c r="E1220" s="4">
        <f>C1220*(1-D1220)*(1+0.75%)</f>
        <v>919.4067187500001</v>
      </c>
    </row>
    <row r="1221" spans="1:5" ht="14.25" x14ac:dyDescent="0.2">
      <c r="A1221" s="1" t="s">
        <v>132</v>
      </c>
      <c r="B1221" s="1" t="s">
        <v>2418</v>
      </c>
      <c r="C1221" s="2">
        <v>1162.5</v>
      </c>
      <c r="D1221" s="3">
        <v>0.215</v>
      </c>
      <c r="E1221" s="4">
        <f>C1221*(1-D1221)*(1+0.75%)</f>
        <v>919.4067187500001</v>
      </c>
    </row>
    <row r="1222" spans="1:5" ht="14.25" x14ac:dyDescent="0.2">
      <c r="A1222" s="1" t="s">
        <v>132</v>
      </c>
      <c r="B1222" s="1" t="s">
        <v>2418</v>
      </c>
      <c r="C1222" s="2">
        <v>1162.5</v>
      </c>
      <c r="D1222" s="3">
        <v>0.215</v>
      </c>
      <c r="E1222" s="4">
        <f>C1222*(1-D1222)*(1+0.75%)</f>
        <v>919.4067187500001</v>
      </c>
    </row>
    <row r="1223" spans="1:5" ht="14.25" x14ac:dyDescent="0.2">
      <c r="A1223" s="1" t="s">
        <v>503</v>
      </c>
      <c r="B1223" s="1" t="s">
        <v>504</v>
      </c>
      <c r="C1223" s="2">
        <v>79</v>
      </c>
      <c r="D1223" s="3">
        <v>0.215</v>
      </c>
      <c r="E1223" s="4">
        <f>C1223*(1-D1223)*(1+0.75%)</f>
        <v>62.480112500000004</v>
      </c>
    </row>
    <row r="1224" spans="1:5" ht="14.25" x14ac:dyDescent="0.2">
      <c r="A1224" s="1" t="s">
        <v>503</v>
      </c>
      <c r="B1224" s="1" t="s">
        <v>2568</v>
      </c>
      <c r="C1224" s="2">
        <v>79</v>
      </c>
      <c r="D1224" s="3">
        <v>0.215</v>
      </c>
      <c r="E1224" s="4">
        <f>C1224*(1-D1224)*(1+0.75%)</f>
        <v>62.480112500000004</v>
      </c>
    </row>
    <row r="1225" spans="1:5" ht="14.25" x14ac:dyDescent="0.2">
      <c r="A1225" s="1" t="s">
        <v>503</v>
      </c>
      <c r="B1225" s="1" t="s">
        <v>3071</v>
      </c>
      <c r="C1225" s="2">
        <v>79</v>
      </c>
      <c r="D1225" s="3">
        <v>0.215</v>
      </c>
      <c r="E1225" s="4">
        <f>C1225*(1-D1225)*(1+0.75%)</f>
        <v>62.480112500000004</v>
      </c>
    </row>
    <row r="1226" spans="1:5" ht="14.25" x14ac:dyDescent="0.2">
      <c r="A1226" s="1" t="s">
        <v>505</v>
      </c>
      <c r="B1226" s="1" t="s">
        <v>506</v>
      </c>
      <c r="C1226" s="2">
        <v>238.8</v>
      </c>
      <c r="D1226" s="3">
        <v>0.215</v>
      </c>
      <c r="E1226" s="4">
        <f>C1226*(1-D1226)*(1+0.75%)</f>
        <v>188.86393500000003</v>
      </c>
    </row>
    <row r="1227" spans="1:5" ht="14.25" x14ac:dyDescent="0.2">
      <c r="A1227" s="1" t="s">
        <v>505</v>
      </c>
      <c r="B1227" s="1" t="s">
        <v>2569</v>
      </c>
      <c r="C1227" s="2">
        <v>238.8</v>
      </c>
      <c r="D1227" s="3">
        <v>0.215</v>
      </c>
      <c r="E1227" s="4">
        <f>C1227*(1-D1227)*(1+0.75%)</f>
        <v>188.86393500000003</v>
      </c>
    </row>
    <row r="1228" spans="1:5" ht="14.25" x14ac:dyDescent="0.2">
      <c r="A1228" s="1" t="s">
        <v>505</v>
      </c>
      <c r="B1228" s="1" t="s">
        <v>3072</v>
      </c>
      <c r="C1228" s="2">
        <v>238.8</v>
      </c>
      <c r="D1228" s="3">
        <v>0.215</v>
      </c>
      <c r="E1228" s="4">
        <f>C1228*(1-D1228)*(1+0.75%)</f>
        <v>188.86393500000003</v>
      </c>
    </row>
    <row r="1229" spans="1:5" ht="14.25" x14ac:dyDescent="0.2">
      <c r="A1229" s="1" t="s">
        <v>507</v>
      </c>
      <c r="B1229" s="1" t="s">
        <v>508</v>
      </c>
      <c r="C1229" s="2">
        <v>259</v>
      </c>
      <c r="D1229" s="3">
        <v>0.215</v>
      </c>
      <c r="E1229" s="4">
        <f>C1229*(1-D1229)*(1+0.75%)</f>
        <v>204.83986250000001</v>
      </c>
    </row>
    <row r="1230" spans="1:5" ht="14.25" x14ac:dyDescent="0.2">
      <c r="A1230" s="1" t="s">
        <v>507</v>
      </c>
      <c r="B1230" s="1" t="s">
        <v>2917</v>
      </c>
      <c r="C1230" s="2">
        <v>259</v>
      </c>
      <c r="D1230" s="3">
        <v>0.215</v>
      </c>
      <c r="E1230" s="4">
        <f>C1230*(1-D1230)*(1+0.75%)</f>
        <v>204.83986250000001</v>
      </c>
    </row>
    <row r="1231" spans="1:5" ht="14.25" x14ac:dyDescent="0.2">
      <c r="A1231" s="1" t="s">
        <v>507</v>
      </c>
      <c r="B1231" s="1" t="s">
        <v>3165</v>
      </c>
      <c r="C1231" s="2">
        <v>259</v>
      </c>
      <c r="D1231" s="3">
        <v>0.215</v>
      </c>
      <c r="E1231" s="4">
        <f>C1231*(1-D1231)*(1+0.75%)</f>
        <v>204.83986250000001</v>
      </c>
    </row>
    <row r="1232" spans="1:5" ht="14.25" x14ac:dyDescent="0.2">
      <c r="A1232" s="1" t="s">
        <v>509</v>
      </c>
      <c r="B1232" s="1" t="s">
        <v>510</v>
      </c>
      <c r="C1232" s="2">
        <v>379</v>
      </c>
      <c r="D1232" s="3">
        <v>0.215</v>
      </c>
      <c r="E1232" s="4">
        <f>C1232*(1-D1232)*(1+0.75%)</f>
        <v>299.74636250000003</v>
      </c>
    </row>
    <row r="1233" spans="1:5" ht="14.25" x14ac:dyDescent="0.2">
      <c r="A1233" s="1" t="s">
        <v>509</v>
      </c>
      <c r="B1233" s="1" t="s">
        <v>2570</v>
      </c>
      <c r="C1233" s="2">
        <v>379</v>
      </c>
      <c r="D1233" s="3">
        <v>0.215</v>
      </c>
      <c r="E1233" s="4">
        <f>C1233*(1-D1233)*(1+0.75%)</f>
        <v>299.74636250000003</v>
      </c>
    </row>
    <row r="1234" spans="1:5" ht="14.25" x14ac:dyDescent="0.2">
      <c r="A1234" s="1" t="s">
        <v>509</v>
      </c>
      <c r="B1234" s="1" t="s">
        <v>2570</v>
      </c>
      <c r="C1234" s="2">
        <v>379</v>
      </c>
      <c r="D1234" s="3">
        <v>0.215</v>
      </c>
      <c r="E1234" s="4">
        <f>C1234*(1-D1234)*(1+0.75%)</f>
        <v>299.74636250000003</v>
      </c>
    </row>
    <row r="1235" spans="1:5" ht="14.25" x14ac:dyDescent="0.2">
      <c r="A1235" s="1" t="s">
        <v>511</v>
      </c>
      <c r="B1235" s="1" t="s">
        <v>512</v>
      </c>
      <c r="C1235" s="2">
        <v>750</v>
      </c>
      <c r="D1235" s="3">
        <v>0.215</v>
      </c>
      <c r="E1235" s="4">
        <f>C1235*(1-D1235)*(1+0.75%)</f>
        <v>593.16562500000009</v>
      </c>
    </row>
    <row r="1236" spans="1:5" ht="14.25" x14ac:dyDescent="0.2">
      <c r="A1236" s="1" t="s">
        <v>511</v>
      </c>
      <c r="B1236" s="1" t="s">
        <v>2415</v>
      </c>
      <c r="C1236" s="2">
        <v>750</v>
      </c>
      <c r="D1236" s="3">
        <v>0.215</v>
      </c>
      <c r="E1236" s="4">
        <f>C1236*(1-D1236)*(1+0.75%)</f>
        <v>593.16562500000009</v>
      </c>
    </row>
    <row r="1237" spans="1:5" ht="14.25" x14ac:dyDescent="0.2">
      <c r="A1237" s="1" t="s">
        <v>511</v>
      </c>
      <c r="B1237" s="1" t="s">
        <v>3011</v>
      </c>
      <c r="C1237" s="2">
        <v>750</v>
      </c>
      <c r="D1237" s="3">
        <v>0.215</v>
      </c>
      <c r="E1237" s="4">
        <f>C1237*(1-D1237)*(1+0.75%)</f>
        <v>593.16562500000009</v>
      </c>
    </row>
    <row r="1238" spans="1:5" ht="14.25" x14ac:dyDescent="0.2">
      <c r="A1238" s="1" t="s">
        <v>513</v>
      </c>
      <c r="B1238" s="1" t="s">
        <v>514</v>
      </c>
      <c r="C1238" s="2">
        <v>1550</v>
      </c>
      <c r="D1238" s="3">
        <v>0.215</v>
      </c>
      <c r="E1238" s="4">
        <f>C1238*(1-D1238)*(1+0.75%)</f>
        <v>1225.8756250000001</v>
      </c>
    </row>
    <row r="1239" spans="1:5" ht="14.25" x14ac:dyDescent="0.2">
      <c r="A1239" s="1" t="s">
        <v>513</v>
      </c>
      <c r="B1239" s="1" t="s">
        <v>2571</v>
      </c>
      <c r="C1239" s="2">
        <v>1550</v>
      </c>
      <c r="D1239" s="3">
        <v>0.215</v>
      </c>
      <c r="E1239" s="4">
        <f>C1239*(1-D1239)*(1+0.75%)</f>
        <v>1225.8756250000001</v>
      </c>
    </row>
    <row r="1240" spans="1:5" ht="14.25" x14ac:dyDescent="0.2">
      <c r="A1240" s="1" t="s">
        <v>513</v>
      </c>
      <c r="B1240" s="1" t="s">
        <v>2571</v>
      </c>
      <c r="C1240" s="2">
        <v>1550</v>
      </c>
      <c r="D1240" s="3">
        <v>0.215</v>
      </c>
      <c r="E1240" s="4">
        <f>C1240*(1-D1240)*(1+0.75%)</f>
        <v>1225.8756250000001</v>
      </c>
    </row>
    <row r="1241" spans="1:5" ht="14.25" x14ac:dyDescent="0.2">
      <c r="A1241" s="1" t="s">
        <v>133</v>
      </c>
      <c r="B1241" s="1" t="s">
        <v>470</v>
      </c>
      <c r="C1241" s="2">
        <v>296.25</v>
      </c>
      <c r="D1241" s="3">
        <v>0.215</v>
      </c>
      <c r="E1241" s="4">
        <f>C1241*(1-D1241)*(1+0.75%)</f>
        <v>234.30042187500001</v>
      </c>
    </row>
    <row r="1242" spans="1:5" ht="14.25" x14ac:dyDescent="0.2">
      <c r="A1242" s="1" t="s">
        <v>133</v>
      </c>
      <c r="B1242" s="1" t="s">
        <v>2548</v>
      </c>
      <c r="C1242" s="2">
        <v>296.25</v>
      </c>
      <c r="D1242" s="3">
        <v>0.215</v>
      </c>
      <c r="E1242" s="4">
        <f>C1242*(1-D1242)*(1+0.75%)</f>
        <v>234.30042187500001</v>
      </c>
    </row>
    <row r="1243" spans="1:5" ht="14.25" x14ac:dyDescent="0.2">
      <c r="A1243" s="1" t="s">
        <v>133</v>
      </c>
      <c r="B1243" s="1" t="s">
        <v>3065</v>
      </c>
      <c r="C1243" s="2">
        <v>296.25</v>
      </c>
      <c r="D1243" s="3">
        <v>0.215</v>
      </c>
      <c r="E1243" s="4">
        <f>C1243*(1-D1243)*(1+0.75%)</f>
        <v>234.30042187500001</v>
      </c>
    </row>
    <row r="1244" spans="1:5" ht="14.25" x14ac:dyDescent="0.2">
      <c r="A1244" s="1" t="s">
        <v>134</v>
      </c>
      <c r="B1244" s="1" t="s">
        <v>471</v>
      </c>
      <c r="C1244" s="2">
        <v>746.25</v>
      </c>
      <c r="D1244" s="3">
        <v>0.215</v>
      </c>
      <c r="E1244" s="4">
        <f>C1244*(1-D1244)*(1+0.75%)</f>
        <v>590.19979687500006</v>
      </c>
    </row>
    <row r="1245" spans="1:5" ht="14.25" x14ac:dyDescent="0.2">
      <c r="A1245" s="1" t="s">
        <v>134</v>
      </c>
      <c r="B1245" s="1" t="s">
        <v>2405</v>
      </c>
      <c r="C1245" s="2">
        <v>746.25</v>
      </c>
      <c r="D1245" s="3">
        <v>0.215</v>
      </c>
      <c r="E1245" s="4">
        <f>C1245*(1-D1245)*(1+0.75%)</f>
        <v>590.19979687500006</v>
      </c>
    </row>
    <row r="1246" spans="1:5" ht="14.25" x14ac:dyDescent="0.2">
      <c r="A1246" s="1" t="s">
        <v>134</v>
      </c>
      <c r="B1246" s="1" t="s">
        <v>2405</v>
      </c>
      <c r="C1246" s="2">
        <v>746.25</v>
      </c>
      <c r="D1246" s="3">
        <v>0.215</v>
      </c>
      <c r="E1246" s="4">
        <f>C1246*(1-D1246)*(1+0.75%)</f>
        <v>590.19979687500006</v>
      </c>
    </row>
    <row r="1247" spans="1:5" ht="14.25" x14ac:dyDescent="0.2">
      <c r="A1247" s="1" t="s">
        <v>135</v>
      </c>
      <c r="B1247" s="1" t="s">
        <v>472</v>
      </c>
      <c r="C1247" s="2">
        <v>971.25</v>
      </c>
      <c r="D1247" s="3">
        <v>0.215</v>
      </c>
      <c r="E1247" s="4">
        <f>C1247*(1-D1247)*(1+0.75%)</f>
        <v>768.14948437500004</v>
      </c>
    </row>
    <row r="1248" spans="1:5" ht="14.25" x14ac:dyDescent="0.2">
      <c r="A1248" s="1" t="s">
        <v>135</v>
      </c>
      <c r="B1248" s="1" t="s">
        <v>2914</v>
      </c>
      <c r="C1248" s="2">
        <v>971.25</v>
      </c>
      <c r="D1248" s="3">
        <v>0.215</v>
      </c>
      <c r="E1248" s="4">
        <f>C1248*(1-D1248)*(1+0.75%)</f>
        <v>768.14948437500004</v>
      </c>
    </row>
    <row r="1249" spans="1:5" ht="14.25" x14ac:dyDescent="0.2">
      <c r="A1249" s="1" t="s">
        <v>135</v>
      </c>
      <c r="B1249" s="1" t="s">
        <v>2914</v>
      </c>
      <c r="C1249" s="2">
        <v>971.25</v>
      </c>
      <c r="D1249" s="3">
        <v>0.215</v>
      </c>
      <c r="E1249" s="4">
        <f>C1249*(1-D1249)*(1+0.75%)</f>
        <v>768.14948437500004</v>
      </c>
    </row>
    <row r="1250" spans="1:5" ht="14.25" x14ac:dyDescent="0.2">
      <c r="A1250" s="1" t="s">
        <v>136</v>
      </c>
      <c r="B1250" s="1" t="s">
        <v>473</v>
      </c>
      <c r="C1250" s="2">
        <v>1421.25</v>
      </c>
      <c r="D1250" s="3">
        <v>0.215</v>
      </c>
      <c r="E1250" s="4">
        <f>C1250*(1-D1250)*(1+0.75%)</f>
        <v>1124.0488593750001</v>
      </c>
    </row>
    <row r="1251" spans="1:5" ht="14.25" x14ac:dyDescent="0.2">
      <c r="A1251" s="1" t="s">
        <v>136</v>
      </c>
      <c r="B1251" s="1" t="s">
        <v>2675</v>
      </c>
      <c r="C1251" s="2">
        <v>1421.25</v>
      </c>
      <c r="D1251" s="3">
        <v>0.215</v>
      </c>
      <c r="E1251" s="4">
        <f>C1251*(1-D1251)*(1+0.75%)</f>
        <v>1124.0488593750001</v>
      </c>
    </row>
    <row r="1252" spans="1:5" ht="14.25" x14ac:dyDescent="0.2">
      <c r="A1252" s="1" t="s">
        <v>136</v>
      </c>
      <c r="B1252" s="1" t="s">
        <v>2675</v>
      </c>
      <c r="C1252" s="2">
        <v>1421.25</v>
      </c>
      <c r="D1252" s="3">
        <v>0.215</v>
      </c>
      <c r="E1252" s="4">
        <f>C1252*(1-D1252)*(1+0.75%)</f>
        <v>1124.0488593750001</v>
      </c>
    </row>
    <row r="1253" spans="1:5" ht="14.25" x14ac:dyDescent="0.2">
      <c r="A1253" s="1" t="s">
        <v>137</v>
      </c>
      <c r="B1253" s="1" t="s">
        <v>474</v>
      </c>
      <c r="C1253" s="2">
        <v>2812.5</v>
      </c>
      <c r="D1253" s="3">
        <v>0.215</v>
      </c>
      <c r="E1253" s="4">
        <f>C1253*(1-D1253)*(1+0.75%)</f>
        <v>2224.37109375</v>
      </c>
    </row>
    <row r="1254" spans="1:5" ht="14.25" x14ac:dyDescent="0.2">
      <c r="A1254" s="1" t="s">
        <v>137</v>
      </c>
      <c r="B1254" s="1" t="s">
        <v>2549</v>
      </c>
      <c r="C1254" s="2">
        <v>2812.5</v>
      </c>
      <c r="D1254" s="3">
        <v>0.215</v>
      </c>
      <c r="E1254" s="4">
        <f>C1254*(1-D1254)*(1+0.75%)</f>
        <v>2224.37109375</v>
      </c>
    </row>
    <row r="1255" spans="1:5" ht="14.25" x14ac:dyDescent="0.2">
      <c r="A1255" s="1" t="s">
        <v>137</v>
      </c>
      <c r="B1255" s="1" t="s">
        <v>2549</v>
      </c>
      <c r="C1255" s="2">
        <v>2812.5</v>
      </c>
      <c r="D1255" s="3">
        <v>0.215</v>
      </c>
      <c r="E1255" s="4">
        <f>C1255*(1-D1255)*(1+0.75%)</f>
        <v>2224.37109375</v>
      </c>
    </row>
    <row r="1256" spans="1:5" ht="14.25" x14ac:dyDescent="0.2">
      <c r="A1256" s="1" t="s">
        <v>138</v>
      </c>
      <c r="B1256" s="1" t="s">
        <v>475</v>
      </c>
      <c r="C1256" s="2">
        <v>5812.5</v>
      </c>
      <c r="D1256" s="3">
        <v>0.215</v>
      </c>
      <c r="E1256" s="4">
        <f>C1256*(1-D1256)*(1+0.75%)</f>
        <v>4597.0335937500004</v>
      </c>
    </row>
    <row r="1257" spans="1:5" ht="14.25" x14ac:dyDescent="0.2">
      <c r="A1257" s="1" t="s">
        <v>138</v>
      </c>
      <c r="B1257" s="1" t="s">
        <v>2550</v>
      </c>
      <c r="C1257" s="2">
        <v>5812.5</v>
      </c>
      <c r="D1257" s="3">
        <v>0.215</v>
      </c>
      <c r="E1257" s="4">
        <f>C1257*(1-D1257)*(1+0.75%)</f>
        <v>4597.0335937500004</v>
      </c>
    </row>
    <row r="1258" spans="1:5" ht="14.25" x14ac:dyDescent="0.2">
      <c r="A1258" s="1" t="s">
        <v>138</v>
      </c>
      <c r="B1258" s="1" t="s">
        <v>2550</v>
      </c>
      <c r="C1258" s="2">
        <v>5812.5</v>
      </c>
      <c r="D1258" s="3">
        <v>0.215</v>
      </c>
      <c r="E1258" s="4">
        <f>C1258*(1-D1258)*(1+0.75%)</f>
        <v>4597.0335937500004</v>
      </c>
    </row>
    <row r="1259" spans="1:5" ht="14.25" x14ac:dyDescent="0.2">
      <c r="A1259" s="1" t="s">
        <v>366</v>
      </c>
      <c r="B1259" s="1" t="s">
        <v>367</v>
      </c>
      <c r="C1259" s="2">
        <v>395</v>
      </c>
      <c r="D1259" s="3">
        <v>0.215</v>
      </c>
      <c r="E1259" s="4">
        <f>C1259*(1-D1259)*(1+0.75%)</f>
        <v>312.40056250000004</v>
      </c>
    </row>
    <row r="1260" spans="1:5" ht="14.25" x14ac:dyDescent="0.2">
      <c r="A1260" s="1" t="s">
        <v>366</v>
      </c>
      <c r="B1260" s="1" t="s">
        <v>2409</v>
      </c>
      <c r="C1260" s="2">
        <v>395</v>
      </c>
      <c r="D1260" s="3">
        <v>0.215</v>
      </c>
      <c r="E1260" s="4">
        <f>C1260*(1-D1260)*(1+0.75%)</f>
        <v>312.40056250000004</v>
      </c>
    </row>
    <row r="1261" spans="1:5" ht="14.25" x14ac:dyDescent="0.2">
      <c r="A1261" s="1" t="s">
        <v>366</v>
      </c>
      <c r="B1261" s="1" t="s">
        <v>3007</v>
      </c>
      <c r="C1261" s="2">
        <v>395</v>
      </c>
      <c r="D1261" s="3">
        <v>0.215</v>
      </c>
      <c r="E1261" s="4">
        <f>C1261*(1-D1261)*(1+0.75%)</f>
        <v>312.40056250000004</v>
      </c>
    </row>
    <row r="1262" spans="1:5" ht="14.25" x14ac:dyDescent="0.2">
      <c r="A1262" s="1" t="s">
        <v>368</v>
      </c>
      <c r="B1262" s="1" t="s">
        <v>369</v>
      </c>
      <c r="C1262" s="2">
        <v>995</v>
      </c>
      <c r="D1262" s="3">
        <v>0.215</v>
      </c>
      <c r="E1262" s="4">
        <f>C1262*(1-D1262)*(1+0.75%)</f>
        <v>786.93306250000012</v>
      </c>
    </row>
    <row r="1263" spans="1:5" ht="14.25" x14ac:dyDescent="0.2">
      <c r="A1263" s="1" t="s">
        <v>368</v>
      </c>
      <c r="B1263" s="1" t="s">
        <v>2525</v>
      </c>
      <c r="C1263" s="2">
        <v>995</v>
      </c>
      <c r="D1263" s="3">
        <v>0.215</v>
      </c>
      <c r="E1263" s="4">
        <f>C1263*(1-D1263)*(1+0.75%)</f>
        <v>786.93306250000012</v>
      </c>
    </row>
    <row r="1264" spans="1:5" ht="14.25" x14ac:dyDescent="0.2">
      <c r="A1264" s="1" t="s">
        <v>368</v>
      </c>
      <c r="B1264" s="1" t="s">
        <v>3055</v>
      </c>
      <c r="C1264" s="2">
        <v>995</v>
      </c>
      <c r="D1264" s="3">
        <v>0.215</v>
      </c>
      <c r="E1264" s="4">
        <f>C1264*(1-D1264)*(1+0.75%)</f>
        <v>786.93306250000012</v>
      </c>
    </row>
    <row r="1265" spans="1:5" ht="14.25" x14ac:dyDescent="0.2">
      <c r="A1265" s="1" t="s">
        <v>370</v>
      </c>
      <c r="B1265" s="1" t="s">
        <v>371</v>
      </c>
      <c r="C1265" s="2">
        <v>1295</v>
      </c>
      <c r="D1265" s="3">
        <v>0.215</v>
      </c>
      <c r="E1265" s="4">
        <f>C1265*(1-D1265)*(1+0.75%)</f>
        <v>1024.1993125000001</v>
      </c>
    </row>
    <row r="1266" spans="1:5" ht="14.25" x14ac:dyDescent="0.2">
      <c r="A1266" s="1" t="s">
        <v>370</v>
      </c>
      <c r="B1266" s="1" t="s">
        <v>2526</v>
      </c>
      <c r="C1266" s="2">
        <v>1295</v>
      </c>
      <c r="D1266" s="3">
        <v>0.215</v>
      </c>
      <c r="E1266" s="4">
        <f>C1266*(1-D1266)*(1+0.75%)</f>
        <v>1024.1993125000001</v>
      </c>
    </row>
    <row r="1267" spans="1:5" ht="14.25" x14ac:dyDescent="0.2">
      <c r="A1267" s="1" t="s">
        <v>370</v>
      </c>
      <c r="B1267" s="1" t="s">
        <v>3056</v>
      </c>
      <c r="C1267" s="2">
        <v>1295</v>
      </c>
      <c r="D1267" s="3">
        <v>0.215</v>
      </c>
      <c r="E1267" s="4">
        <f>C1267*(1-D1267)*(1+0.75%)</f>
        <v>1024.1993125000001</v>
      </c>
    </row>
    <row r="1268" spans="1:5" ht="14.25" x14ac:dyDescent="0.2">
      <c r="A1268" s="1" t="s">
        <v>372</v>
      </c>
      <c r="B1268" s="1" t="s">
        <v>373</v>
      </c>
      <c r="C1268" s="2">
        <v>1895</v>
      </c>
      <c r="D1268" s="3">
        <v>0.215</v>
      </c>
      <c r="E1268" s="4">
        <f>C1268*(1-D1268)*(1+0.75%)</f>
        <v>1498.7318125000002</v>
      </c>
    </row>
    <row r="1269" spans="1:5" ht="14.25" x14ac:dyDescent="0.2">
      <c r="A1269" s="1" t="s">
        <v>372</v>
      </c>
      <c r="B1269" s="1" t="s">
        <v>2527</v>
      </c>
      <c r="C1269" s="2">
        <v>1895</v>
      </c>
      <c r="D1269" s="3">
        <v>0.215</v>
      </c>
      <c r="E1269" s="4">
        <f>C1269*(1-D1269)*(1+0.75%)</f>
        <v>1498.7318125000002</v>
      </c>
    </row>
    <row r="1270" spans="1:5" ht="14.25" x14ac:dyDescent="0.2">
      <c r="A1270" s="1" t="s">
        <v>372</v>
      </c>
      <c r="B1270" s="1" t="s">
        <v>2527</v>
      </c>
      <c r="C1270" s="2">
        <v>1895</v>
      </c>
      <c r="D1270" s="3">
        <v>0.215</v>
      </c>
      <c r="E1270" s="4">
        <f>C1270*(1-D1270)*(1+0.75%)</f>
        <v>1498.7318125000002</v>
      </c>
    </row>
    <row r="1271" spans="1:5" ht="14.25" x14ac:dyDescent="0.2">
      <c r="A1271" s="1" t="s">
        <v>374</v>
      </c>
      <c r="B1271" s="1" t="s">
        <v>375</v>
      </c>
      <c r="C1271" s="2">
        <v>3750</v>
      </c>
      <c r="D1271" s="3">
        <v>0.215</v>
      </c>
      <c r="E1271" s="4">
        <f>C1271*(1-D1271)*(1+0.75%)</f>
        <v>2965.828125</v>
      </c>
    </row>
    <row r="1272" spans="1:5" ht="14.25" x14ac:dyDescent="0.2">
      <c r="A1272" s="1" t="s">
        <v>374</v>
      </c>
      <c r="B1272" s="1" t="s">
        <v>2528</v>
      </c>
      <c r="C1272" s="2">
        <v>3750</v>
      </c>
      <c r="D1272" s="3">
        <v>0.215</v>
      </c>
      <c r="E1272" s="4">
        <f>C1272*(1-D1272)*(1+0.75%)</f>
        <v>2965.828125</v>
      </c>
    </row>
    <row r="1273" spans="1:5" ht="14.25" x14ac:dyDescent="0.2">
      <c r="A1273" s="1" t="s">
        <v>374</v>
      </c>
      <c r="B1273" s="1" t="s">
        <v>2528</v>
      </c>
      <c r="C1273" s="2">
        <v>3750</v>
      </c>
      <c r="D1273" s="3">
        <v>0.215</v>
      </c>
      <c r="E1273" s="4">
        <f>C1273*(1-D1273)*(1+0.75%)</f>
        <v>2965.828125</v>
      </c>
    </row>
    <row r="1274" spans="1:5" ht="14.25" x14ac:dyDescent="0.2">
      <c r="A1274" s="1" t="s">
        <v>376</v>
      </c>
      <c r="B1274" s="1" t="s">
        <v>377</v>
      </c>
      <c r="C1274" s="2">
        <v>7750</v>
      </c>
      <c r="D1274" s="3">
        <v>0.215</v>
      </c>
      <c r="E1274" s="4">
        <f>C1274*(1-D1274)*(1+0.75%)</f>
        <v>6129.3781250000002</v>
      </c>
    </row>
    <row r="1275" spans="1:5" ht="14.25" x14ac:dyDescent="0.2">
      <c r="A1275" s="1" t="s">
        <v>376</v>
      </c>
      <c r="B1275" s="1" t="s">
        <v>2673</v>
      </c>
      <c r="C1275" s="2">
        <v>7750</v>
      </c>
      <c r="D1275" s="3">
        <v>0.215</v>
      </c>
      <c r="E1275" s="4">
        <f>C1275*(1-D1275)*(1+0.75%)</f>
        <v>6129.3781250000002</v>
      </c>
    </row>
    <row r="1276" spans="1:5" ht="14.25" x14ac:dyDescent="0.2">
      <c r="A1276" s="1" t="s">
        <v>376</v>
      </c>
      <c r="B1276" s="1" t="s">
        <v>2673</v>
      </c>
      <c r="C1276" s="2">
        <v>7750</v>
      </c>
      <c r="D1276" s="3">
        <v>0.215</v>
      </c>
      <c r="E1276" s="4">
        <f>C1276*(1-D1276)*(1+0.75%)</f>
        <v>6129.3781250000002</v>
      </c>
    </row>
    <row r="1277" spans="1:5" ht="14.25" x14ac:dyDescent="0.2">
      <c r="A1277" s="1" t="s">
        <v>139</v>
      </c>
      <c r="B1277" s="1" t="s">
        <v>497</v>
      </c>
      <c r="C1277" s="2">
        <v>44.44</v>
      </c>
      <c r="D1277" s="3">
        <v>0.215</v>
      </c>
      <c r="E1277" s="4">
        <f>C1277*(1-D1277)*(1+0.75%)</f>
        <v>35.147040499999996</v>
      </c>
    </row>
    <row r="1278" spans="1:5" ht="14.25" x14ac:dyDescent="0.2">
      <c r="A1278" s="1" t="s">
        <v>139</v>
      </c>
      <c r="B1278" s="1" t="s">
        <v>2407</v>
      </c>
      <c r="C1278" s="2">
        <v>44.44</v>
      </c>
      <c r="D1278" s="3">
        <v>0.215</v>
      </c>
      <c r="E1278" s="4">
        <f>C1278*(1-D1278)*(1+0.75%)</f>
        <v>35.147040499999996</v>
      </c>
    </row>
    <row r="1279" spans="1:5" ht="14.25" x14ac:dyDescent="0.2">
      <c r="A1279" s="1" t="s">
        <v>139</v>
      </c>
      <c r="B1279" s="1" t="s">
        <v>3005</v>
      </c>
      <c r="C1279" s="2">
        <v>44.44</v>
      </c>
      <c r="D1279" s="3">
        <v>0.215</v>
      </c>
      <c r="E1279" s="4">
        <f>C1279*(1-D1279)*(1+0.75%)</f>
        <v>35.147040499999996</v>
      </c>
    </row>
    <row r="1280" spans="1:5" ht="14.25" x14ac:dyDescent="0.2">
      <c r="A1280" s="1" t="s">
        <v>140</v>
      </c>
      <c r="B1280" s="1" t="s">
        <v>498</v>
      </c>
      <c r="C1280" s="2">
        <v>111.94</v>
      </c>
      <c r="D1280" s="3">
        <v>0.215</v>
      </c>
      <c r="E1280" s="4">
        <f>C1280*(1-D1280)*(1+0.75%)</f>
        <v>88.531946750000003</v>
      </c>
    </row>
    <row r="1281" spans="1:5" ht="14.25" x14ac:dyDescent="0.2">
      <c r="A1281" s="1" t="s">
        <v>140</v>
      </c>
      <c r="B1281" s="1" t="s">
        <v>2559</v>
      </c>
      <c r="C1281" s="2">
        <v>111.94</v>
      </c>
      <c r="D1281" s="3">
        <v>0.215</v>
      </c>
      <c r="E1281" s="4">
        <f>C1281*(1-D1281)*(1+0.75%)</f>
        <v>88.531946750000003</v>
      </c>
    </row>
    <row r="1282" spans="1:5" ht="14.25" x14ac:dyDescent="0.2">
      <c r="A1282" s="1" t="s">
        <v>140</v>
      </c>
      <c r="B1282" s="1" t="s">
        <v>2559</v>
      </c>
      <c r="C1282" s="2">
        <v>111.94</v>
      </c>
      <c r="D1282" s="3">
        <v>0.215</v>
      </c>
      <c r="E1282" s="4">
        <f>C1282*(1-D1282)*(1+0.75%)</f>
        <v>88.531946750000003</v>
      </c>
    </row>
    <row r="1283" spans="1:5" ht="14.25" x14ac:dyDescent="0.2">
      <c r="A1283" s="1" t="s">
        <v>141</v>
      </c>
      <c r="B1283" s="1" t="s">
        <v>499</v>
      </c>
      <c r="C1283" s="2">
        <v>145.69</v>
      </c>
      <c r="D1283" s="3">
        <v>0.215</v>
      </c>
      <c r="E1283" s="4">
        <f>C1283*(1-D1283)*(1+0.75%)</f>
        <v>115.22439987500002</v>
      </c>
    </row>
    <row r="1284" spans="1:5" ht="14.25" x14ac:dyDescent="0.2">
      <c r="A1284" s="1" t="s">
        <v>141</v>
      </c>
      <c r="B1284" s="1" t="s">
        <v>2560</v>
      </c>
      <c r="C1284" s="2">
        <v>145.69</v>
      </c>
      <c r="D1284" s="3">
        <v>0.215</v>
      </c>
      <c r="E1284" s="4">
        <f>C1284*(1-D1284)*(1+0.75%)</f>
        <v>115.22439987500002</v>
      </c>
    </row>
    <row r="1285" spans="1:5" ht="14.25" x14ac:dyDescent="0.2">
      <c r="A1285" s="1" t="s">
        <v>141</v>
      </c>
      <c r="B1285" s="1" t="s">
        <v>2560</v>
      </c>
      <c r="C1285" s="2">
        <v>145.69</v>
      </c>
      <c r="D1285" s="3">
        <v>0.215</v>
      </c>
      <c r="E1285" s="4">
        <f>C1285*(1-D1285)*(1+0.75%)</f>
        <v>115.22439987500002</v>
      </c>
    </row>
    <row r="1286" spans="1:5" ht="14.25" x14ac:dyDescent="0.2">
      <c r="A1286" s="1" t="s">
        <v>142</v>
      </c>
      <c r="B1286" s="1" t="s">
        <v>500</v>
      </c>
      <c r="C1286" s="2">
        <v>213.19</v>
      </c>
      <c r="D1286" s="3">
        <v>0.215</v>
      </c>
      <c r="E1286" s="4">
        <f>C1286*(1-D1286)*(1+0.75%)</f>
        <v>168.60930612500002</v>
      </c>
    </row>
    <row r="1287" spans="1:5" ht="14.25" x14ac:dyDescent="0.2">
      <c r="A1287" s="1" t="s">
        <v>142</v>
      </c>
      <c r="B1287" s="1" t="s">
        <v>2561</v>
      </c>
      <c r="C1287" s="2">
        <v>213.19</v>
      </c>
      <c r="D1287" s="3">
        <v>0.215</v>
      </c>
      <c r="E1287" s="4">
        <f>C1287*(1-D1287)*(1+0.75%)</f>
        <v>168.60930612500002</v>
      </c>
    </row>
    <row r="1288" spans="1:5" ht="14.25" x14ac:dyDescent="0.2">
      <c r="A1288" s="1" t="s">
        <v>142</v>
      </c>
      <c r="B1288" s="1" t="s">
        <v>2561</v>
      </c>
      <c r="C1288" s="2">
        <v>213.19</v>
      </c>
      <c r="D1288" s="3">
        <v>0.215</v>
      </c>
      <c r="E1288" s="4">
        <f>C1288*(1-D1288)*(1+0.75%)</f>
        <v>168.60930612500002</v>
      </c>
    </row>
    <row r="1289" spans="1:5" ht="14.25" x14ac:dyDescent="0.2">
      <c r="A1289" s="1" t="s">
        <v>143</v>
      </c>
      <c r="B1289" s="1" t="s">
        <v>501</v>
      </c>
      <c r="C1289" s="2">
        <v>421.88</v>
      </c>
      <c r="D1289" s="3">
        <v>0.215</v>
      </c>
      <c r="E1289" s="4">
        <f>C1289*(1-D1289)*(1+0.75%)</f>
        <v>333.65961850000008</v>
      </c>
    </row>
    <row r="1290" spans="1:5" ht="14.25" x14ac:dyDescent="0.2">
      <c r="A1290" s="1" t="s">
        <v>143</v>
      </c>
      <c r="B1290" s="1" t="s">
        <v>2562</v>
      </c>
      <c r="C1290" s="2">
        <v>421.88</v>
      </c>
      <c r="D1290" s="3">
        <v>0.215</v>
      </c>
      <c r="E1290" s="4">
        <f>C1290*(1-D1290)*(1+0.75%)</f>
        <v>333.65961850000008</v>
      </c>
    </row>
    <row r="1291" spans="1:5" ht="14.25" x14ac:dyDescent="0.2">
      <c r="A1291" s="1" t="s">
        <v>143</v>
      </c>
      <c r="B1291" s="1" t="s">
        <v>2562</v>
      </c>
      <c r="C1291" s="2">
        <v>421.88</v>
      </c>
      <c r="D1291" s="3">
        <v>0.215</v>
      </c>
      <c r="E1291" s="4">
        <f>C1291*(1-D1291)*(1+0.75%)</f>
        <v>333.65961850000008</v>
      </c>
    </row>
    <row r="1292" spans="1:5" ht="14.25" x14ac:dyDescent="0.2">
      <c r="A1292" s="1" t="s">
        <v>144</v>
      </c>
      <c r="B1292" s="1" t="s">
        <v>502</v>
      </c>
      <c r="C1292" s="2">
        <v>871.88</v>
      </c>
      <c r="D1292" s="3">
        <v>0.215</v>
      </c>
      <c r="E1292" s="4">
        <f>C1292*(1-D1292)*(1+0.75%)</f>
        <v>689.55899350000004</v>
      </c>
    </row>
    <row r="1293" spans="1:5" ht="14.25" x14ac:dyDescent="0.2">
      <c r="A1293" s="1" t="s">
        <v>144</v>
      </c>
      <c r="B1293" s="1" t="s">
        <v>2408</v>
      </c>
      <c r="C1293" s="2">
        <v>871.88</v>
      </c>
      <c r="D1293" s="3">
        <v>0.215</v>
      </c>
      <c r="E1293" s="4">
        <f>C1293*(1-D1293)*(1+0.75%)</f>
        <v>689.55899350000004</v>
      </c>
    </row>
    <row r="1294" spans="1:5" ht="14.25" x14ac:dyDescent="0.2">
      <c r="A1294" s="1" t="s">
        <v>144</v>
      </c>
      <c r="B1294" s="1" t="s">
        <v>3006</v>
      </c>
      <c r="C1294" s="2">
        <v>871.88</v>
      </c>
      <c r="D1294" s="3">
        <v>0.215</v>
      </c>
      <c r="E1294" s="4">
        <f>C1294*(1-D1294)*(1+0.75%)</f>
        <v>689.55899350000004</v>
      </c>
    </row>
    <row r="1295" spans="1:5" ht="14.25" x14ac:dyDescent="0.2">
      <c r="A1295" s="1" t="s">
        <v>404</v>
      </c>
      <c r="B1295" s="1" t="s">
        <v>405</v>
      </c>
      <c r="C1295" s="2">
        <v>59.25</v>
      </c>
      <c r="D1295" s="3">
        <v>0.215</v>
      </c>
      <c r="E1295" s="4">
        <f>C1295*(1-D1295)*(1+0.75%)</f>
        <v>46.860084375000007</v>
      </c>
    </row>
    <row r="1296" spans="1:5" ht="14.25" x14ac:dyDescent="0.2">
      <c r="A1296" s="1" t="s">
        <v>404</v>
      </c>
      <c r="B1296" s="1" t="s">
        <v>2537</v>
      </c>
      <c r="C1296" s="2">
        <v>59.25</v>
      </c>
      <c r="D1296" s="3">
        <v>0.215</v>
      </c>
      <c r="E1296" s="4">
        <f>C1296*(1-D1296)*(1+0.75%)</f>
        <v>46.860084375000007</v>
      </c>
    </row>
    <row r="1297" spans="1:5" ht="14.25" x14ac:dyDescent="0.2">
      <c r="A1297" s="1" t="s">
        <v>404</v>
      </c>
      <c r="B1297" s="1" t="s">
        <v>3058</v>
      </c>
      <c r="C1297" s="2">
        <v>59.25</v>
      </c>
      <c r="D1297" s="3">
        <v>0.215</v>
      </c>
      <c r="E1297" s="4">
        <f>C1297*(1-D1297)*(1+0.75%)</f>
        <v>46.860084375000007</v>
      </c>
    </row>
    <row r="1298" spans="1:5" ht="14.25" x14ac:dyDescent="0.2">
      <c r="A1298" s="1" t="s">
        <v>406</v>
      </c>
      <c r="B1298" s="1" t="s">
        <v>407</v>
      </c>
      <c r="C1298" s="2">
        <v>149.25</v>
      </c>
      <c r="D1298" s="3">
        <v>0.215</v>
      </c>
      <c r="E1298" s="4">
        <f>C1298*(1-D1298)*(1+0.75%)</f>
        <v>118.03995937500002</v>
      </c>
    </row>
    <row r="1299" spans="1:5" ht="14.25" x14ac:dyDescent="0.2">
      <c r="A1299" s="1" t="s">
        <v>406</v>
      </c>
      <c r="B1299" s="1" t="s">
        <v>2538</v>
      </c>
      <c r="C1299" s="2">
        <v>149.25</v>
      </c>
      <c r="D1299" s="3">
        <v>0.215</v>
      </c>
      <c r="E1299" s="4">
        <f>C1299*(1-D1299)*(1+0.75%)</f>
        <v>118.03995937500002</v>
      </c>
    </row>
    <row r="1300" spans="1:5" ht="14.25" x14ac:dyDescent="0.2">
      <c r="A1300" s="1" t="s">
        <v>406</v>
      </c>
      <c r="B1300" s="1" t="s">
        <v>3059</v>
      </c>
      <c r="C1300" s="2">
        <v>149.25</v>
      </c>
      <c r="D1300" s="3">
        <v>0.215</v>
      </c>
      <c r="E1300" s="4">
        <f>C1300*(1-D1300)*(1+0.75%)</f>
        <v>118.03995937500002</v>
      </c>
    </row>
    <row r="1301" spans="1:5" ht="14.25" x14ac:dyDescent="0.2">
      <c r="A1301" s="1" t="s">
        <v>408</v>
      </c>
      <c r="B1301" s="1" t="s">
        <v>409</v>
      </c>
      <c r="C1301" s="2">
        <v>194.25</v>
      </c>
      <c r="D1301" s="3">
        <v>0.215</v>
      </c>
      <c r="E1301" s="4">
        <f>C1301*(1-D1301)*(1+0.75%)</f>
        <v>153.62989687500001</v>
      </c>
    </row>
    <row r="1302" spans="1:5" ht="14.25" x14ac:dyDescent="0.2">
      <c r="A1302" s="1" t="s">
        <v>408</v>
      </c>
      <c r="B1302" s="1" t="s">
        <v>2539</v>
      </c>
      <c r="C1302" s="2">
        <v>194.25</v>
      </c>
      <c r="D1302" s="3">
        <v>0.215</v>
      </c>
      <c r="E1302" s="4">
        <f>C1302*(1-D1302)*(1+0.75%)</f>
        <v>153.62989687500001</v>
      </c>
    </row>
    <row r="1303" spans="1:5" ht="14.25" x14ac:dyDescent="0.2">
      <c r="A1303" s="1" t="s">
        <v>408</v>
      </c>
      <c r="B1303" s="1" t="s">
        <v>3060</v>
      </c>
      <c r="C1303" s="2">
        <v>194.25</v>
      </c>
      <c r="D1303" s="3">
        <v>0.215</v>
      </c>
      <c r="E1303" s="4">
        <f>C1303*(1-D1303)*(1+0.75%)</f>
        <v>153.62989687500001</v>
      </c>
    </row>
    <row r="1304" spans="1:5" ht="14.25" x14ac:dyDescent="0.2">
      <c r="A1304" s="1" t="s">
        <v>410</v>
      </c>
      <c r="B1304" s="1" t="s">
        <v>411</v>
      </c>
      <c r="C1304" s="2">
        <v>284.25</v>
      </c>
      <c r="D1304" s="3">
        <v>0.215</v>
      </c>
      <c r="E1304" s="4">
        <f>C1304*(1-D1304)*(1+0.75%)</f>
        <v>224.80977187500002</v>
      </c>
    </row>
    <row r="1305" spans="1:5" ht="14.25" x14ac:dyDescent="0.2">
      <c r="A1305" s="1" t="s">
        <v>410</v>
      </c>
      <c r="B1305" s="1" t="s">
        <v>2938</v>
      </c>
      <c r="C1305" s="2">
        <v>284.25</v>
      </c>
      <c r="D1305" s="3">
        <v>0.215</v>
      </c>
      <c r="E1305" s="4">
        <f>C1305*(1-D1305)*(1+0.75%)</f>
        <v>224.80977187500002</v>
      </c>
    </row>
    <row r="1306" spans="1:5" ht="14.25" x14ac:dyDescent="0.2">
      <c r="A1306" s="1" t="s">
        <v>410</v>
      </c>
      <c r="B1306" s="1" t="s">
        <v>3170</v>
      </c>
      <c r="C1306" s="2">
        <v>284.25</v>
      </c>
      <c r="D1306" s="3">
        <v>0.215</v>
      </c>
      <c r="E1306" s="4">
        <f>C1306*(1-D1306)*(1+0.75%)</f>
        <v>224.80977187500002</v>
      </c>
    </row>
    <row r="1307" spans="1:5" ht="14.25" x14ac:dyDescent="0.2">
      <c r="A1307" s="1" t="s">
        <v>412</v>
      </c>
      <c r="B1307" s="1" t="s">
        <v>413</v>
      </c>
      <c r="C1307" s="2">
        <v>562.5</v>
      </c>
      <c r="D1307" s="3">
        <v>0.215</v>
      </c>
      <c r="E1307" s="4">
        <f>C1307*(1-D1307)*(1+0.75%)</f>
        <v>444.87421875000001</v>
      </c>
    </row>
    <row r="1308" spans="1:5" ht="14.25" x14ac:dyDescent="0.2">
      <c r="A1308" s="1" t="s">
        <v>412</v>
      </c>
      <c r="B1308" s="1" t="s">
        <v>2412</v>
      </c>
      <c r="C1308" s="2">
        <v>562.5</v>
      </c>
      <c r="D1308" s="3">
        <v>0.215</v>
      </c>
      <c r="E1308" s="4">
        <f>C1308*(1-D1308)*(1+0.75%)</f>
        <v>444.87421875000001</v>
      </c>
    </row>
    <row r="1309" spans="1:5" ht="14.25" x14ac:dyDescent="0.2">
      <c r="A1309" s="1" t="s">
        <v>412</v>
      </c>
      <c r="B1309" s="1" t="s">
        <v>3009</v>
      </c>
      <c r="C1309" s="2">
        <v>562.5</v>
      </c>
      <c r="D1309" s="3">
        <v>0.215</v>
      </c>
      <c r="E1309" s="4">
        <f>C1309*(1-D1309)*(1+0.75%)</f>
        <v>444.87421875000001</v>
      </c>
    </row>
    <row r="1310" spans="1:5" ht="14.25" x14ac:dyDescent="0.2">
      <c r="A1310" s="1" t="s">
        <v>414</v>
      </c>
      <c r="B1310" s="1" t="s">
        <v>415</v>
      </c>
      <c r="C1310" s="2">
        <v>1162.5</v>
      </c>
      <c r="D1310" s="3">
        <v>0.215</v>
      </c>
      <c r="E1310" s="4">
        <f>C1310*(1-D1310)*(1+0.75%)</f>
        <v>919.4067187500001</v>
      </c>
    </row>
    <row r="1311" spans="1:5" ht="14.25" x14ac:dyDescent="0.2">
      <c r="A1311" s="1" t="s">
        <v>414</v>
      </c>
      <c r="B1311" s="1" t="s">
        <v>2540</v>
      </c>
      <c r="C1311" s="2">
        <v>1162.5</v>
      </c>
      <c r="D1311" s="3">
        <v>0.215</v>
      </c>
      <c r="E1311" s="4">
        <f>C1311*(1-D1311)*(1+0.75%)</f>
        <v>919.4067187500001</v>
      </c>
    </row>
    <row r="1312" spans="1:5" ht="14.25" x14ac:dyDescent="0.2">
      <c r="A1312" s="1" t="s">
        <v>414</v>
      </c>
      <c r="B1312" s="1" t="s">
        <v>3061</v>
      </c>
      <c r="C1312" s="2">
        <v>1162.5</v>
      </c>
      <c r="D1312" s="3">
        <v>0.215</v>
      </c>
      <c r="E1312" s="4">
        <f>C1312*(1-D1312)*(1+0.75%)</f>
        <v>919.4067187500001</v>
      </c>
    </row>
    <row r="1313" spans="1:5" ht="14.25" x14ac:dyDescent="0.2">
      <c r="A1313" s="1" t="s">
        <v>145</v>
      </c>
      <c r="B1313" s="1" t="s">
        <v>484</v>
      </c>
      <c r="C1313" s="2">
        <v>148.13</v>
      </c>
      <c r="D1313" s="3">
        <v>0.215</v>
      </c>
      <c r="E1313" s="4">
        <f>C1313*(1-D1313)*(1+0.75%)</f>
        <v>117.15416537500001</v>
      </c>
    </row>
    <row r="1314" spans="1:5" ht="14.25" x14ac:dyDescent="0.2">
      <c r="A1314" s="1" t="s">
        <v>145</v>
      </c>
      <c r="B1314" s="1" t="s">
        <v>2724</v>
      </c>
      <c r="C1314" s="2">
        <v>148.13</v>
      </c>
      <c r="D1314" s="3">
        <v>0.215</v>
      </c>
      <c r="E1314" s="4">
        <f>C1314*(1-D1314)*(1+0.75%)</f>
        <v>117.15416537500001</v>
      </c>
    </row>
    <row r="1315" spans="1:5" ht="14.25" x14ac:dyDescent="0.2">
      <c r="A1315" s="1" t="s">
        <v>145</v>
      </c>
      <c r="B1315" s="1" t="s">
        <v>2724</v>
      </c>
      <c r="C1315" s="2">
        <v>148.13</v>
      </c>
      <c r="D1315" s="3">
        <v>0.215</v>
      </c>
      <c r="E1315" s="4">
        <f>C1315*(1-D1315)*(1+0.75%)</f>
        <v>117.15416537500001</v>
      </c>
    </row>
    <row r="1316" spans="1:5" ht="14.25" x14ac:dyDescent="0.2">
      <c r="A1316" s="1" t="s">
        <v>146</v>
      </c>
      <c r="B1316" s="1" t="s">
        <v>485</v>
      </c>
      <c r="C1316" s="2">
        <v>373.13</v>
      </c>
      <c r="D1316" s="3">
        <v>0.215</v>
      </c>
      <c r="E1316" s="4">
        <f>C1316*(1-D1316)*(1+0.75%)</f>
        <v>295.10385287500003</v>
      </c>
    </row>
    <row r="1317" spans="1:5" ht="14.25" x14ac:dyDescent="0.2">
      <c r="A1317" s="1" t="s">
        <v>146</v>
      </c>
      <c r="B1317" s="1" t="s">
        <v>2554</v>
      </c>
      <c r="C1317" s="2">
        <v>373.13</v>
      </c>
      <c r="D1317" s="3">
        <v>0.215</v>
      </c>
      <c r="E1317" s="4">
        <f>C1317*(1-D1317)*(1+0.75%)</f>
        <v>295.10385287500003</v>
      </c>
    </row>
    <row r="1318" spans="1:5" ht="14.25" x14ac:dyDescent="0.2">
      <c r="A1318" s="1" t="s">
        <v>146</v>
      </c>
      <c r="B1318" s="1" t="s">
        <v>2554</v>
      </c>
      <c r="C1318" s="2">
        <v>373.13</v>
      </c>
      <c r="D1318" s="3">
        <v>0.215</v>
      </c>
      <c r="E1318" s="4">
        <f>C1318*(1-D1318)*(1+0.75%)</f>
        <v>295.10385287500003</v>
      </c>
    </row>
    <row r="1319" spans="1:5" ht="14.25" x14ac:dyDescent="0.2">
      <c r="A1319" s="1" t="s">
        <v>147</v>
      </c>
      <c r="B1319" s="1" t="s">
        <v>486</v>
      </c>
      <c r="C1319" s="2">
        <v>485.63</v>
      </c>
      <c r="D1319" s="3">
        <v>0.215</v>
      </c>
      <c r="E1319" s="4">
        <f>C1319*(1-D1319)*(1+0.75%)</f>
        <v>384.07869662500008</v>
      </c>
    </row>
    <row r="1320" spans="1:5" ht="14.25" x14ac:dyDescent="0.2">
      <c r="A1320" s="1" t="s">
        <v>147</v>
      </c>
      <c r="B1320" s="1" t="s">
        <v>2555</v>
      </c>
      <c r="C1320" s="2">
        <v>485.63</v>
      </c>
      <c r="D1320" s="3">
        <v>0.215</v>
      </c>
      <c r="E1320" s="4">
        <f>C1320*(1-D1320)*(1+0.75%)</f>
        <v>384.07869662500008</v>
      </c>
    </row>
    <row r="1321" spans="1:5" ht="14.25" x14ac:dyDescent="0.2">
      <c r="A1321" s="1" t="s">
        <v>147</v>
      </c>
      <c r="B1321" s="1" t="s">
        <v>2555</v>
      </c>
      <c r="C1321" s="2">
        <v>485.63</v>
      </c>
      <c r="D1321" s="3">
        <v>0.215</v>
      </c>
      <c r="E1321" s="4">
        <f>C1321*(1-D1321)*(1+0.75%)</f>
        <v>384.07869662500008</v>
      </c>
    </row>
    <row r="1322" spans="1:5" ht="14.25" x14ac:dyDescent="0.2">
      <c r="A1322" s="1" t="s">
        <v>148</v>
      </c>
      <c r="B1322" s="1" t="s">
        <v>487</v>
      </c>
      <c r="C1322" s="2">
        <v>710.63</v>
      </c>
      <c r="D1322" s="3">
        <v>0.215</v>
      </c>
      <c r="E1322" s="4">
        <f>C1322*(1-D1322)*(1+0.75%)</f>
        <v>562.02838412500012</v>
      </c>
    </row>
    <row r="1323" spans="1:5" ht="14.25" x14ac:dyDescent="0.2">
      <c r="A1323" s="1" t="s">
        <v>148</v>
      </c>
      <c r="B1323" s="1" t="s">
        <v>2556</v>
      </c>
      <c r="C1323" s="2">
        <v>710.63</v>
      </c>
      <c r="D1323" s="3">
        <v>0.215</v>
      </c>
      <c r="E1323" s="4">
        <f>C1323*(1-D1323)*(1+0.75%)</f>
        <v>562.02838412500012</v>
      </c>
    </row>
    <row r="1324" spans="1:5" ht="14.25" x14ac:dyDescent="0.2">
      <c r="A1324" s="1" t="s">
        <v>148</v>
      </c>
      <c r="B1324" s="1" t="s">
        <v>2556</v>
      </c>
      <c r="C1324" s="2">
        <v>710.63</v>
      </c>
      <c r="D1324" s="3">
        <v>0.215</v>
      </c>
      <c r="E1324" s="4">
        <f>C1324*(1-D1324)*(1+0.75%)</f>
        <v>562.02838412500012</v>
      </c>
    </row>
    <row r="1325" spans="1:5" ht="14.25" x14ac:dyDescent="0.2">
      <c r="A1325" s="1" t="s">
        <v>149</v>
      </c>
      <c r="B1325" s="1" t="s">
        <v>488</v>
      </c>
      <c r="C1325" s="2">
        <v>1406.25</v>
      </c>
      <c r="D1325" s="3">
        <v>0.215</v>
      </c>
      <c r="E1325" s="4">
        <f>C1325*(1-D1325)*(1+0.75%)</f>
        <v>1112.185546875</v>
      </c>
    </row>
    <row r="1326" spans="1:5" ht="14.25" x14ac:dyDescent="0.2">
      <c r="A1326" s="1" t="s">
        <v>149</v>
      </c>
      <c r="B1326" s="1" t="s">
        <v>2915</v>
      </c>
      <c r="C1326" s="2">
        <v>1406.25</v>
      </c>
      <c r="D1326" s="3">
        <v>0.215</v>
      </c>
      <c r="E1326" s="4">
        <f>C1326*(1-D1326)*(1+0.75%)</f>
        <v>1112.185546875</v>
      </c>
    </row>
    <row r="1327" spans="1:5" ht="14.25" x14ac:dyDescent="0.2">
      <c r="A1327" s="1" t="s">
        <v>149</v>
      </c>
      <c r="B1327" s="1" t="s">
        <v>2915</v>
      </c>
      <c r="C1327" s="2">
        <v>1406.25</v>
      </c>
      <c r="D1327" s="3">
        <v>0.215</v>
      </c>
      <c r="E1327" s="4">
        <f>C1327*(1-D1327)*(1+0.75%)</f>
        <v>1112.185546875</v>
      </c>
    </row>
    <row r="1328" spans="1:5" ht="14.25" x14ac:dyDescent="0.2">
      <c r="A1328" s="1" t="s">
        <v>489</v>
      </c>
      <c r="B1328" s="1" t="s">
        <v>490</v>
      </c>
      <c r="C1328" s="2">
        <v>2906.25</v>
      </c>
      <c r="D1328" s="3">
        <v>0.215</v>
      </c>
      <c r="E1328" s="4">
        <f>C1328*(1-D1328)*(1+0.75%)</f>
        <v>2298.5167968750002</v>
      </c>
    </row>
    <row r="1329" spans="1:5" ht="14.25" x14ac:dyDescent="0.2">
      <c r="A1329" s="1" t="s">
        <v>489</v>
      </c>
      <c r="B1329" s="1" t="s">
        <v>2557</v>
      </c>
      <c r="C1329" s="2">
        <v>2906.25</v>
      </c>
      <c r="D1329" s="3">
        <v>0.215</v>
      </c>
      <c r="E1329" s="4">
        <f>C1329*(1-D1329)*(1+0.75%)</f>
        <v>2298.5167968750002</v>
      </c>
    </row>
    <row r="1330" spans="1:5" ht="14.25" x14ac:dyDescent="0.2">
      <c r="A1330" s="1" t="s">
        <v>489</v>
      </c>
      <c r="B1330" s="1" t="s">
        <v>2557</v>
      </c>
      <c r="C1330" s="2">
        <v>2906.25</v>
      </c>
      <c r="D1330" s="3">
        <v>0.215</v>
      </c>
      <c r="E1330" s="4">
        <f>C1330*(1-D1330)*(1+0.75%)</f>
        <v>2298.5167968750002</v>
      </c>
    </row>
    <row r="1331" spans="1:5" ht="14.25" x14ac:dyDescent="0.2">
      <c r="A1331" s="1" t="s">
        <v>386</v>
      </c>
      <c r="B1331" s="1" t="s">
        <v>387</v>
      </c>
      <c r="C1331" s="2">
        <v>197.5</v>
      </c>
      <c r="D1331" s="3">
        <v>0.215</v>
      </c>
      <c r="E1331" s="4">
        <f>C1331*(1-D1331)*(1+0.75%)</f>
        <v>156.20028125000002</v>
      </c>
    </row>
    <row r="1332" spans="1:5" ht="14.25" x14ac:dyDescent="0.2">
      <c r="A1332" s="1" t="s">
        <v>386</v>
      </c>
      <c r="B1332" s="1" t="s">
        <v>2532</v>
      </c>
      <c r="C1332" s="2">
        <v>197.5</v>
      </c>
      <c r="D1332" s="3">
        <v>0.215</v>
      </c>
      <c r="E1332" s="4">
        <f>C1332*(1-D1332)*(1+0.75%)</f>
        <v>156.20028125000002</v>
      </c>
    </row>
    <row r="1333" spans="1:5" ht="14.25" x14ac:dyDescent="0.2">
      <c r="A1333" s="1" t="s">
        <v>386</v>
      </c>
      <c r="B1333" s="1" t="s">
        <v>2532</v>
      </c>
      <c r="C1333" s="2">
        <v>197.5</v>
      </c>
      <c r="D1333" s="3">
        <v>0.215</v>
      </c>
      <c r="E1333" s="4">
        <f>C1333*(1-D1333)*(1+0.75%)</f>
        <v>156.20028125000002</v>
      </c>
    </row>
    <row r="1334" spans="1:5" ht="14.25" x14ac:dyDescent="0.2">
      <c r="A1334" s="1" t="s">
        <v>388</v>
      </c>
      <c r="B1334" s="1" t="s">
        <v>389</v>
      </c>
      <c r="C1334" s="2">
        <v>497.5</v>
      </c>
      <c r="D1334" s="3">
        <v>0.215</v>
      </c>
      <c r="E1334" s="4">
        <f>C1334*(1-D1334)*(1+0.75%)</f>
        <v>393.46653125000006</v>
      </c>
    </row>
    <row r="1335" spans="1:5" ht="14.25" x14ac:dyDescent="0.2">
      <c r="A1335" s="1" t="s">
        <v>388</v>
      </c>
      <c r="B1335" s="1" t="s">
        <v>2533</v>
      </c>
      <c r="C1335" s="2">
        <v>497.5</v>
      </c>
      <c r="D1335" s="3">
        <v>0.215</v>
      </c>
      <c r="E1335" s="4">
        <f>C1335*(1-D1335)*(1+0.75%)</f>
        <v>393.46653125000006</v>
      </c>
    </row>
    <row r="1336" spans="1:5" ht="14.25" x14ac:dyDescent="0.2">
      <c r="A1336" s="1" t="s">
        <v>388</v>
      </c>
      <c r="B1336" s="1" t="s">
        <v>2533</v>
      </c>
      <c r="C1336" s="2">
        <v>497.5</v>
      </c>
      <c r="D1336" s="3">
        <v>0.215</v>
      </c>
      <c r="E1336" s="4">
        <f>C1336*(1-D1336)*(1+0.75%)</f>
        <v>393.46653125000006</v>
      </c>
    </row>
    <row r="1337" spans="1:5" ht="14.25" x14ac:dyDescent="0.2">
      <c r="A1337" s="1" t="s">
        <v>390</v>
      </c>
      <c r="B1337" s="1" t="s">
        <v>391</v>
      </c>
      <c r="C1337" s="2">
        <v>647.5</v>
      </c>
      <c r="D1337" s="3">
        <v>0.215</v>
      </c>
      <c r="E1337" s="4">
        <f>C1337*(1-D1337)*(1+0.75%)</f>
        <v>512.09965625000007</v>
      </c>
    </row>
    <row r="1338" spans="1:5" ht="14.25" x14ac:dyDescent="0.2">
      <c r="A1338" s="1" t="s">
        <v>390</v>
      </c>
      <c r="B1338" s="1" t="s">
        <v>2534</v>
      </c>
      <c r="C1338" s="2">
        <v>647.5</v>
      </c>
      <c r="D1338" s="3">
        <v>0.215</v>
      </c>
      <c r="E1338" s="4">
        <f>C1338*(1-D1338)*(1+0.75%)</f>
        <v>512.09965625000007</v>
      </c>
    </row>
    <row r="1339" spans="1:5" ht="14.25" x14ac:dyDescent="0.2">
      <c r="A1339" s="1" t="s">
        <v>390</v>
      </c>
      <c r="B1339" s="1" t="s">
        <v>2534</v>
      </c>
      <c r="C1339" s="2">
        <v>647.5</v>
      </c>
      <c r="D1339" s="3">
        <v>0.215</v>
      </c>
      <c r="E1339" s="4">
        <f>C1339*(1-D1339)*(1+0.75%)</f>
        <v>512.09965625000007</v>
      </c>
    </row>
    <row r="1340" spans="1:5" ht="14.25" x14ac:dyDescent="0.2">
      <c r="A1340" s="1" t="s">
        <v>392</v>
      </c>
      <c r="B1340" s="1" t="s">
        <v>393</v>
      </c>
      <c r="C1340" s="2">
        <v>947.5</v>
      </c>
      <c r="D1340" s="3">
        <v>0.215</v>
      </c>
      <c r="E1340" s="4">
        <f>C1340*(1-D1340)*(1+0.75%)</f>
        <v>749.36590625000008</v>
      </c>
    </row>
    <row r="1341" spans="1:5" ht="14.25" x14ac:dyDescent="0.2">
      <c r="A1341" s="1" t="s">
        <v>392</v>
      </c>
      <c r="B1341" s="1" t="s">
        <v>2735</v>
      </c>
      <c r="C1341" s="2">
        <v>947.5</v>
      </c>
      <c r="D1341" s="3">
        <v>0.215</v>
      </c>
      <c r="E1341" s="4">
        <f>C1341*(1-D1341)*(1+0.75%)</f>
        <v>749.36590625000008</v>
      </c>
    </row>
    <row r="1342" spans="1:5" ht="14.25" x14ac:dyDescent="0.2">
      <c r="A1342" s="1" t="s">
        <v>392</v>
      </c>
      <c r="B1342" s="1" t="s">
        <v>2735</v>
      </c>
      <c r="C1342" s="2">
        <v>947.5</v>
      </c>
      <c r="D1342" s="3">
        <v>0.215</v>
      </c>
      <c r="E1342" s="4">
        <f>C1342*(1-D1342)*(1+0.75%)</f>
        <v>749.36590625000008</v>
      </c>
    </row>
    <row r="1343" spans="1:5" ht="14.25" x14ac:dyDescent="0.2">
      <c r="A1343" s="1" t="s">
        <v>394</v>
      </c>
      <c r="B1343" s="1" t="s">
        <v>395</v>
      </c>
      <c r="C1343" s="2">
        <v>1875</v>
      </c>
      <c r="D1343" s="3">
        <v>0.215</v>
      </c>
      <c r="E1343" s="4">
        <f>C1343*(1-D1343)*(1+0.75%)</f>
        <v>1482.9140625</v>
      </c>
    </row>
    <row r="1344" spans="1:5" ht="14.25" x14ac:dyDescent="0.2">
      <c r="A1344" s="1" t="s">
        <v>394</v>
      </c>
      <c r="B1344" s="1" t="s">
        <v>2410</v>
      </c>
      <c r="C1344" s="2">
        <v>1875</v>
      </c>
      <c r="D1344" s="3">
        <v>0.215</v>
      </c>
      <c r="E1344" s="4">
        <f>C1344*(1-D1344)*(1+0.75%)</f>
        <v>1482.9140625</v>
      </c>
    </row>
    <row r="1345" spans="1:5" ht="14.25" x14ac:dyDescent="0.2">
      <c r="A1345" s="1" t="s">
        <v>394</v>
      </c>
      <c r="B1345" s="1" t="s">
        <v>2410</v>
      </c>
      <c r="C1345" s="2">
        <v>1875</v>
      </c>
      <c r="D1345" s="3">
        <v>0.215</v>
      </c>
      <c r="E1345" s="4">
        <f>C1345*(1-D1345)*(1+0.75%)</f>
        <v>1482.9140625</v>
      </c>
    </row>
    <row r="1346" spans="1:5" ht="14.25" x14ac:dyDescent="0.2">
      <c r="A1346" s="1" t="s">
        <v>396</v>
      </c>
      <c r="B1346" s="1" t="s">
        <v>397</v>
      </c>
      <c r="C1346" s="2">
        <v>3875</v>
      </c>
      <c r="D1346" s="3">
        <v>0.215</v>
      </c>
      <c r="E1346" s="4">
        <f>C1346*(1-D1346)*(1+0.75%)</f>
        <v>3064.6890625000001</v>
      </c>
    </row>
    <row r="1347" spans="1:5" ht="14.25" x14ac:dyDescent="0.2">
      <c r="A1347" s="1" t="s">
        <v>396</v>
      </c>
      <c r="B1347" s="1" t="s">
        <v>2535</v>
      </c>
      <c r="C1347" s="2">
        <v>3875</v>
      </c>
      <c r="D1347" s="3">
        <v>0.215</v>
      </c>
      <c r="E1347" s="4">
        <f>C1347*(1-D1347)*(1+0.75%)</f>
        <v>3064.6890625000001</v>
      </c>
    </row>
    <row r="1348" spans="1:5" ht="14.25" x14ac:dyDescent="0.2">
      <c r="A1348" s="1" t="s">
        <v>396</v>
      </c>
      <c r="B1348" s="1" t="s">
        <v>2535</v>
      </c>
      <c r="C1348" s="2">
        <v>3875</v>
      </c>
      <c r="D1348" s="3">
        <v>0.215</v>
      </c>
      <c r="E1348" s="4">
        <f>C1348*(1-D1348)*(1+0.75%)</f>
        <v>3064.6890625000001</v>
      </c>
    </row>
    <row r="1349" spans="1:5" ht="14.25" x14ac:dyDescent="0.2">
      <c r="A1349" s="1" t="s">
        <v>1205</v>
      </c>
      <c r="B1349" s="1" t="s">
        <v>1206</v>
      </c>
      <c r="C1349" s="2">
        <v>25</v>
      </c>
      <c r="D1349" s="3">
        <v>0.215</v>
      </c>
      <c r="E1349" s="4">
        <f>C1349*(1-D1349)*(1+0.75%)</f>
        <v>19.772187500000001</v>
      </c>
    </row>
    <row r="1350" spans="1:5" ht="14.25" x14ac:dyDescent="0.2">
      <c r="A1350" s="1" t="s">
        <v>150</v>
      </c>
      <c r="B1350" s="1" t="s">
        <v>424</v>
      </c>
      <c r="C1350" s="2">
        <v>655.88</v>
      </c>
      <c r="D1350" s="3">
        <v>0.215</v>
      </c>
      <c r="E1350" s="4">
        <f>C1350*(1-D1350)*(1+0.75%)</f>
        <v>518.72729350000009</v>
      </c>
    </row>
    <row r="1351" spans="1:5" ht="14.25" x14ac:dyDescent="0.2">
      <c r="A1351" s="1" t="s">
        <v>150</v>
      </c>
      <c r="B1351" s="1" t="s">
        <v>2854</v>
      </c>
      <c r="C1351" s="2">
        <v>655.88</v>
      </c>
      <c r="D1351" s="3">
        <v>0.215</v>
      </c>
      <c r="E1351" s="4">
        <f>C1351*(1-D1351)*(1+0.75%)</f>
        <v>518.72729350000009</v>
      </c>
    </row>
    <row r="1352" spans="1:5" ht="14.25" x14ac:dyDescent="0.2">
      <c r="A1352" s="1" t="s">
        <v>150</v>
      </c>
      <c r="B1352" s="1" t="s">
        <v>2854</v>
      </c>
      <c r="C1352" s="2">
        <v>655.88</v>
      </c>
      <c r="D1352" s="3">
        <v>0.215</v>
      </c>
      <c r="E1352" s="4">
        <f>C1352*(1-D1352)*(1+0.75%)</f>
        <v>518.72729350000009</v>
      </c>
    </row>
    <row r="1353" spans="1:5" ht="14.25" x14ac:dyDescent="0.2">
      <c r="A1353" s="1" t="s">
        <v>288</v>
      </c>
      <c r="B1353" s="1" t="s">
        <v>289</v>
      </c>
      <c r="C1353" s="2">
        <v>874.5</v>
      </c>
      <c r="D1353" s="3">
        <v>0.215</v>
      </c>
      <c r="E1353" s="4">
        <f>C1353*(1-D1353)*(1+0.75%)</f>
        <v>691.63111875000016</v>
      </c>
    </row>
    <row r="1354" spans="1:5" ht="14.25" x14ac:dyDescent="0.2">
      <c r="A1354" s="1" t="s">
        <v>288</v>
      </c>
      <c r="B1354" s="1" t="s">
        <v>2514</v>
      </c>
      <c r="C1354" s="2">
        <v>874.5</v>
      </c>
      <c r="D1354" s="3">
        <v>0.215</v>
      </c>
      <c r="E1354" s="4">
        <f>C1354*(1-D1354)*(1+0.75%)</f>
        <v>691.63111875000016</v>
      </c>
    </row>
    <row r="1355" spans="1:5" ht="14.25" x14ac:dyDescent="0.2">
      <c r="A1355" s="1" t="s">
        <v>288</v>
      </c>
      <c r="B1355" s="1" t="s">
        <v>2514</v>
      </c>
      <c r="C1355" s="2">
        <v>874.5</v>
      </c>
      <c r="D1355" s="3">
        <v>0.215</v>
      </c>
      <c r="E1355" s="4">
        <f>C1355*(1-D1355)*(1+0.75%)</f>
        <v>691.63111875000016</v>
      </c>
    </row>
    <row r="1356" spans="1:5" ht="14.25" x14ac:dyDescent="0.2">
      <c r="A1356" s="1" t="s">
        <v>151</v>
      </c>
      <c r="B1356" s="1" t="s">
        <v>423</v>
      </c>
      <c r="C1356" s="2">
        <v>450</v>
      </c>
      <c r="D1356" s="3">
        <v>0.215</v>
      </c>
      <c r="E1356" s="4">
        <f>C1356*(1-D1356)*(1+0.75%)</f>
        <v>355.89937500000002</v>
      </c>
    </row>
    <row r="1357" spans="1:5" ht="14.25" x14ac:dyDescent="0.2">
      <c r="A1357" s="1" t="s">
        <v>151</v>
      </c>
      <c r="B1357" s="1" t="s">
        <v>2853</v>
      </c>
      <c r="C1357" s="2">
        <v>450</v>
      </c>
      <c r="D1357" s="3">
        <v>0.215</v>
      </c>
      <c r="E1357" s="4">
        <f>C1357*(1-D1357)*(1+0.75%)</f>
        <v>355.89937500000002</v>
      </c>
    </row>
    <row r="1358" spans="1:5" ht="14.25" x14ac:dyDescent="0.2">
      <c r="A1358" s="1" t="s">
        <v>151</v>
      </c>
      <c r="B1358" s="1" t="s">
        <v>2853</v>
      </c>
      <c r="C1358" s="2">
        <v>450</v>
      </c>
      <c r="D1358" s="3">
        <v>0.215</v>
      </c>
      <c r="E1358" s="4">
        <f>C1358*(1-D1358)*(1+0.75%)</f>
        <v>355.89937500000002</v>
      </c>
    </row>
    <row r="1359" spans="1:5" ht="14.25" x14ac:dyDescent="0.2">
      <c r="A1359" s="1" t="s">
        <v>286</v>
      </c>
      <c r="B1359" s="1" t="s">
        <v>287</v>
      </c>
      <c r="C1359" s="2">
        <v>600</v>
      </c>
      <c r="D1359" s="3">
        <v>0.215</v>
      </c>
      <c r="E1359" s="4">
        <f>C1359*(1-D1359)*(1+0.75%)</f>
        <v>474.53250000000003</v>
      </c>
    </row>
    <row r="1360" spans="1:5" ht="14.25" x14ac:dyDescent="0.2">
      <c r="A1360" s="1" t="s">
        <v>286</v>
      </c>
      <c r="B1360" s="1" t="s">
        <v>2913</v>
      </c>
      <c r="C1360" s="2">
        <v>600</v>
      </c>
      <c r="D1360" s="3">
        <v>0.215</v>
      </c>
      <c r="E1360" s="4">
        <f>C1360*(1-D1360)*(1+0.75%)</f>
        <v>474.53250000000003</v>
      </c>
    </row>
    <row r="1361" spans="1:5" ht="14.25" x14ac:dyDescent="0.2">
      <c r="A1361" s="1" t="s">
        <v>286</v>
      </c>
      <c r="B1361" s="1" t="s">
        <v>2913</v>
      </c>
      <c r="C1361" s="2">
        <v>600</v>
      </c>
      <c r="D1361" s="3">
        <v>0.215</v>
      </c>
      <c r="E1361" s="4">
        <f>C1361*(1-D1361)*(1+0.75%)</f>
        <v>474.53250000000003</v>
      </c>
    </row>
    <row r="1362" spans="1:5" ht="14.25" x14ac:dyDescent="0.2">
      <c r="A1362" s="1" t="s">
        <v>152</v>
      </c>
      <c r="B1362" s="1" t="s">
        <v>862</v>
      </c>
      <c r="C1362" s="2">
        <v>150</v>
      </c>
      <c r="D1362" s="3">
        <v>0.215</v>
      </c>
      <c r="E1362" s="4">
        <f>C1362*(1-D1362)*(1+0.75%)</f>
        <v>118.63312500000001</v>
      </c>
    </row>
    <row r="1363" spans="1:5" ht="14.25" x14ac:dyDescent="0.2">
      <c r="A1363" s="1" t="s">
        <v>152</v>
      </c>
      <c r="B1363" s="1" t="s">
        <v>2757</v>
      </c>
      <c r="C1363" s="2">
        <v>150</v>
      </c>
      <c r="D1363" s="3">
        <v>0.215</v>
      </c>
      <c r="E1363" s="4">
        <f>C1363*(1-D1363)*(1+0.75%)</f>
        <v>118.63312500000001</v>
      </c>
    </row>
    <row r="1364" spans="1:5" ht="14.25" x14ac:dyDescent="0.2">
      <c r="A1364" s="1" t="s">
        <v>152</v>
      </c>
      <c r="B1364" s="1" t="s">
        <v>2757</v>
      </c>
      <c r="C1364" s="2">
        <v>150</v>
      </c>
      <c r="D1364" s="3">
        <v>0.215</v>
      </c>
      <c r="E1364" s="4">
        <f>C1364*(1-D1364)*(1+0.75%)</f>
        <v>118.63312500000001</v>
      </c>
    </row>
    <row r="1365" spans="1:5" ht="14.25" x14ac:dyDescent="0.2">
      <c r="A1365" s="1" t="s">
        <v>726</v>
      </c>
      <c r="B1365" s="1" t="s">
        <v>727</v>
      </c>
      <c r="C1365" s="2">
        <v>200</v>
      </c>
      <c r="D1365" s="3">
        <v>0.215</v>
      </c>
      <c r="E1365" s="4">
        <f>C1365*(1-D1365)*(1+0.75%)</f>
        <v>158.17750000000001</v>
      </c>
    </row>
    <row r="1366" spans="1:5" ht="14.25" x14ac:dyDescent="0.2">
      <c r="A1366" s="1" t="s">
        <v>726</v>
      </c>
      <c r="B1366" s="1" t="s">
        <v>2426</v>
      </c>
      <c r="C1366" s="2">
        <v>200</v>
      </c>
      <c r="D1366" s="3">
        <v>0.215</v>
      </c>
      <c r="E1366" s="4">
        <f>C1366*(1-D1366)*(1+0.75%)</f>
        <v>158.17750000000001</v>
      </c>
    </row>
    <row r="1367" spans="1:5" ht="14.25" x14ac:dyDescent="0.2">
      <c r="A1367" s="1" t="s">
        <v>726</v>
      </c>
      <c r="B1367" s="1" t="s">
        <v>2426</v>
      </c>
      <c r="C1367" s="2">
        <v>200</v>
      </c>
      <c r="D1367" s="3">
        <v>0.215</v>
      </c>
      <c r="E1367" s="4">
        <f>C1367*(1-D1367)*(1+0.75%)</f>
        <v>158.17750000000001</v>
      </c>
    </row>
    <row r="1368" spans="1:5" ht="14.25" x14ac:dyDescent="0.2">
      <c r="A1368" s="1" t="s">
        <v>153</v>
      </c>
      <c r="B1368" s="1" t="s">
        <v>863</v>
      </c>
      <c r="C1368" s="2">
        <v>225</v>
      </c>
      <c r="D1368" s="3">
        <v>0.215</v>
      </c>
      <c r="E1368" s="4">
        <f>C1368*(1-D1368)*(1+0.75%)</f>
        <v>177.94968750000001</v>
      </c>
    </row>
    <row r="1369" spans="1:5" ht="14.25" x14ac:dyDescent="0.2">
      <c r="A1369" s="1" t="s">
        <v>153</v>
      </c>
      <c r="B1369" s="1" t="s">
        <v>2758</v>
      </c>
      <c r="C1369" s="2">
        <v>225</v>
      </c>
      <c r="D1369" s="3">
        <v>0.215</v>
      </c>
      <c r="E1369" s="4">
        <f>C1369*(1-D1369)*(1+0.75%)</f>
        <v>177.94968750000001</v>
      </c>
    </row>
    <row r="1370" spans="1:5" ht="14.25" x14ac:dyDescent="0.2">
      <c r="A1370" s="1" t="s">
        <v>153</v>
      </c>
      <c r="B1370" s="1" t="s">
        <v>2758</v>
      </c>
      <c r="C1370" s="2">
        <v>225</v>
      </c>
      <c r="D1370" s="3">
        <v>0.215</v>
      </c>
      <c r="E1370" s="4">
        <f>C1370*(1-D1370)*(1+0.75%)</f>
        <v>177.94968750000001</v>
      </c>
    </row>
    <row r="1371" spans="1:5" ht="14.25" x14ac:dyDescent="0.2">
      <c r="A1371" s="1" t="s">
        <v>724</v>
      </c>
      <c r="B1371" s="1" t="s">
        <v>725</v>
      </c>
      <c r="C1371" s="2">
        <v>300</v>
      </c>
      <c r="D1371" s="3">
        <v>0.215</v>
      </c>
      <c r="E1371" s="4">
        <f>C1371*(1-D1371)*(1+0.75%)</f>
        <v>237.26625000000001</v>
      </c>
    </row>
    <row r="1372" spans="1:5" ht="14.25" x14ac:dyDescent="0.2">
      <c r="A1372" s="1" t="s">
        <v>724</v>
      </c>
      <c r="B1372" s="1" t="s">
        <v>2612</v>
      </c>
      <c r="C1372" s="2">
        <v>300</v>
      </c>
      <c r="D1372" s="3">
        <v>0.215</v>
      </c>
      <c r="E1372" s="4">
        <f>C1372*(1-D1372)*(1+0.75%)</f>
        <v>237.26625000000001</v>
      </c>
    </row>
    <row r="1373" spans="1:5" ht="14.25" x14ac:dyDescent="0.2">
      <c r="A1373" s="1" t="s">
        <v>724</v>
      </c>
      <c r="B1373" s="1" t="s">
        <v>2612</v>
      </c>
      <c r="C1373" s="2">
        <v>300</v>
      </c>
      <c r="D1373" s="3">
        <v>0.215</v>
      </c>
      <c r="E1373" s="4">
        <f>C1373*(1-D1373)*(1+0.75%)</f>
        <v>237.26625000000001</v>
      </c>
    </row>
    <row r="1374" spans="1:5" ht="14.25" x14ac:dyDescent="0.2">
      <c r="A1374" s="1" t="s">
        <v>2164</v>
      </c>
      <c r="B1374" s="1" t="s">
        <v>2165</v>
      </c>
      <c r="C1374" s="2">
        <v>597</v>
      </c>
      <c r="D1374" s="3">
        <v>0.215</v>
      </c>
      <c r="E1374" s="4">
        <f>C1374*(1-D1374)*(1+0.75%)</f>
        <v>472.15983750000009</v>
      </c>
    </row>
    <row r="1375" spans="1:5" ht="14.25" x14ac:dyDescent="0.2">
      <c r="A1375" s="1" t="s">
        <v>2164</v>
      </c>
      <c r="B1375" s="1" t="s">
        <v>2664</v>
      </c>
      <c r="C1375" s="2">
        <v>597</v>
      </c>
      <c r="D1375" s="3">
        <v>0.215</v>
      </c>
      <c r="E1375" s="4">
        <f>C1375*(1-D1375)*(1+0.75%)</f>
        <v>472.15983750000009</v>
      </c>
    </row>
    <row r="1376" spans="1:5" ht="14.25" x14ac:dyDescent="0.2">
      <c r="A1376" s="1" t="s">
        <v>2164</v>
      </c>
      <c r="B1376" s="1" t="s">
        <v>2165</v>
      </c>
      <c r="C1376" s="2">
        <v>597</v>
      </c>
      <c r="D1376" s="3">
        <v>0.215</v>
      </c>
      <c r="E1376" s="4">
        <f>C1376*(1-D1376)*(1+0.75%)</f>
        <v>472.15983750000009</v>
      </c>
    </row>
    <row r="1377" spans="1:5" ht="14.25" x14ac:dyDescent="0.2">
      <c r="A1377" s="1" t="s">
        <v>154</v>
      </c>
      <c r="B1377" s="1" t="s">
        <v>1081</v>
      </c>
      <c r="C1377" s="2">
        <v>821.25</v>
      </c>
      <c r="D1377" s="3">
        <v>0.215</v>
      </c>
      <c r="E1377" s="4">
        <f>C1377*(1-D1377)*(1+0.75%)</f>
        <v>649.51635937499998</v>
      </c>
    </row>
    <row r="1378" spans="1:5" ht="14.25" x14ac:dyDescent="0.2">
      <c r="A1378" s="1" t="s">
        <v>154</v>
      </c>
      <c r="B1378" s="1" t="s">
        <v>2331</v>
      </c>
      <c r="C1378" s="2">
        <v>821.25</v>
      </c>
      <c r="D1378" s="3">
        <v>0.215</v>
      </c>
      <c r="E1378" s="4">
        <f>C1378*(1-D1378)*(1+0.75%)</f>
        <v>649.51635937499998</v>
      </c>
    </row>
    <row r="1379" spans="1:5" ht="14.25" x14ac:dyDescent="0.2">
      <c r="A1379" s="1" t="s">
        <v>154</v>
      </c>
      <c r="B1379" s="1" t="s">
        <v>2331</v>
      </c>
      <c r="C1379" s="2">
        <v>821.25</v>
      </c>
      <c r="D1379" s="3">
        <v>0.215</v>
      </c>
      <c r="E1379" s="4">
        <f>C1379*(1-D1379)*(1+0.75%)</f>
        <v>649.51635937499998</v>
      </c>
    </row>
    <row r="1380" spans="1:5" ht="14.25" x14ac:dyDescent="0.2">
      <c r="A1380" s="1" t="s">
        <v>155</v>
      </c>
      <c r="B1380" s="1" t="s">
        <v>1082</v>
      </c>
      <c r="C1380" s="2">
        <v>2463.75</v>
      </c>
      <c r="D1380" s="3">
        <v>0.215</v>
      </c>
      <c r="E1380" s="4">
        <f>C1380*(1-D1380)*(1+0.75%)</f>
        <v>1948.5490781250003</v>
      </c>
    </row>
    <row r="1381" spans="1:5" ht="14.25" x14ac:dyDescent="0.2">
      <c r="A1381" s="1" t="s">
        <v>155</v>
      </c>
      <c r="B1381" s="1" t="s">
        <v>2905</v>
      </c>
      <c r="C1381" s="2">
        <v>2463.75</v>
      </c>
      <c r="D1381" s="3">
        <v>0.215</v>
      </c>
      <c r="E1381" s="4">
        <f>C1381*(1-D1381)*(1+0.75%)</f>
        <v>1948.5490781250003</v>
      </c>
    </row>
    <row r="1382" spans="1:5" ht="14.25" x14ac:dyDescent="0.2">
      <c r="A1382" s="1" t="s">
        <v>155</v>
      </c>
      <c r="B1382" s="1" t="s">
        <v>2905</v>
      </c>
      <c r="C1382" s="2">
        <v>2463.75</v>
      </c>
      <c r="D1382" s="3">
        <v>0.215</v>
      </c>
      <c r="E1382" s="4">
        <f>C1382*(1-D1382)*(1+0.75%)</f>
        <v>1948.5490781250003</v>
      </c>
    </row>
    <row r="1383" spans="1:5" ht="14.25" x14ac:dyDescent="0.2">
      <c r="A1383" s="1" t="s">
        <v>156</v>
      </c>
      <c r="B1383" s="1" t="s">
        <v>1083</v>
      </c>
      <c r="C1383" s="2">
        <v>4106.25</v>
      </c>
      <c r="D1383" s="3">
        <v>0.215</v>
      </c>
      <c r="E1383" s="4">
        <f>C1383*(1-D1383)*(1+0.75%)</f>
        <v>3247.5817968750002</v>
      </c>
    </row>
    <row r="1384" spans="1:5" ht="14.25" x14ac:dyDescent="0.2">
      <c r="A1384" s="1" t="s">
        <v>156</v>
      </c>
      <c r="B1384" s="1" t="s">
        <v>2458</v>
      </c>
      <c r="C1384" s="2">
        <v>4106.25</v>
      </c>
      <c r="D1384" s="3">
        <v>0.215</v>
      </c>
      <c r="E1384" s="4">
        <f>C1384*(1-D1384)*(1+0.75%)</f>
        <v>3247.5817968750002</v>
      </c>
    </row>
    <row r="1385" spans="1:5" ht="14.25" x14ac:dyDescent="0.2">
      <c r="A1385" s="1" t="s">
        <v>156</v>
      </c>
      <c r="B1385" s="1" t="s">
        <v>2458</v>
      </c>
      <c r="C1385" s="2">
        <v>4106.25</v>
      </c>
      <c r="D1385" s="3">
        <v>0.215</v>
      </c>
      <c r="E1385" s="4">
        <f>C1385*(1-D1385)*(1+0.75%)</f>
        <v>3247.5817968750002</v>
      </c>
    </row>
    <row r="1386" spans="1:5" ht="14.25" x14ac:dyDescent="0.2">
      <c r="A1386" s="1" t="s">
        <v>157</v>
      </c>
      <c r="B1386" s="1" t="s">
        <v>1084</v>
      </c>
      <c r="C1386" s="2">
        <v>7473.38</v>
      </c>
      <c r="D1386" s="3">
        <v>0.215</v>
      </c>
      <c r="E1386" s="4">
        <f>C1386*(1-D1386)*(1+0.75%)</f>
        <v>5910.6028247500008</v>
      </c>
    </row>
    <row r="1387" spans="1:5" ht="14.25" x14ac:dyDescent="0.2">
      <c r="A1387" s="1" t="s">
        <v>157</v>
      </c>
      <c r="B1387" s="1" t="s">
        <v>2332</v>
      </c>
      <c r="C1387" s="2">
        <v>7473.38</v>
      </c>
      <c r="D1387" s="3">
        <v>0.215</v>
      </c>
      <c r="E1387" s="4">
        <f>C1387*(1-D1387)*(1+0.75%)</f>
        <v>5910.6028247500008</v>
      </c>
    </row>
    <row r="1388" spans="1:5" ht="14.25" x14ac:dyDescent="0.2">
      <c r="A1388" s="1" t="s">
        <v>157</v>
      </c>
      <c r="B1388" s="1" t="s">
        <v>2332</v>
      </c>
      <c r="C1388" s="2">
        <v>7473.38</v>
      </c>
      <c r="D1388" s="3">
        <v>0.215</v>
      </c>
      <c r="E1388" s="4">
        <f>C1388*(1-D1388)*(1+0.75%)</f>
        <v>5910.6028247500008</v>
      </c>
    </row>
    <row r="1389" spans="1:5" ht="14.25" x14ac:dyDescent="0.2">
      <c r="A1389" s="1" t="s">
        <v>940</v>
      </c>
      <c r="B1389" s="1" t="s">
        <v>941</v>
      </c>
      <c r="C1389" s="2">
        <v>1095</v>
      </c>
      <c r="D1389" s="3">
        <v>0.215</v>
      </c>
      <c r="E1389" s="4">
        <f>C1389*(1-D1389)*(1+0.75%)</f>
        <v>866.02181250000012</v>
      </c>
    </row>
    <row r="1390" spans="1:5" ht="14.25" x14ac:dyDescent="0.2">
      <c r="A1390" s="1" t="s">
        <v>940</v>
      </c>
      <c r="B1390" s="1" t="s">
        <v>2776</v>
      </c>
      <c r="C1390" s="2">
        <v>1095</v>
      </c>
      <c r="D1390" s="3">
        <v>0.215</v>
      </c>
      <c r="E1390" s="4">
        <f>C1390*(1-D1390)*(1+0.75%)</f>
        <v>866.02181250000012</v>
      </c>
    </row>
    <row r="1391" spans="1:5" ht="14.25" x14ac:dyDescent="0.2">
      <c r="A1391" s="1" t="s">
        <v>940</v>
      </c>
      <c r="B1391" s="1" t="s">
        <v>2776</v>
      </c>
      <c r="C1391" s="2">
        <v>1095</v>
      </c>
      <c r="D1391" s="3">
        <v>0.215</v>
      </c>
      <c r="E1391" s="4">
        <f>C1391*(1-D1391)*(1+0.75%)</f>
        <v>866.02181250000012</v>
      </c>
    </row>
    <row r="1392" spans="1:5" ht="14.25" x14ac:dyDescent="0.2">
      <c r="A1392" s="1" t="s">
        <v>942</v>
      </c>
      <c r="B1392" s="1" t="s">
        <v>943</v>
      </c>
      <c r="C1392" s="2">
        <v>3285</v>
      </c>
      <c r="D1392" s="3">
        <v>0.215</v>
      </c>
      <c r="E1392" s="4">
        <f>C1392*(1-D1392)*(1+0.75%)</f>
        <v>2598.0654374999999</v>
      </c>
    </row>
    <row r="1393" spans="1:5" ht="14.25" x14ac:dyDescent="0.2">
      <c r="A1393" s="1" t="s">
        <v>942</v>
      </c>
      <c r="B1393" s="1" t="s">
        <v>2688</v>
      </c>
      <c r="C1393" s="2">
        <v>3285</v>
      </c>
      <c r="D1393" s="3">
        <v>0.215</v>
      </c>
      <c r="E1393" s="4">
        <f>C1393*(1-D1393)*(1+0.75%)</f>
        <v>2598.0654374999999</v>
      </c>
    </row>
    <row r="1394" spans="1:5" ht="14.25" x14ac:dyDescent="0.2">
      <c r="A1394" s="1" t="s">
        <v>942</v>
      </c>
      <c r="B1394" s="1" t="s">
        <v>2688</v>
      </c>
      <c r="C1394" s="2">
        <v>3285</v>
      </c>
      <c r="D1394" s="3">
        <v>0.215</v>
      </c>
      <c r="E1394" s="4">
        <f>C1394*(1-D1394)*(1+0.75%)</f>
        <v>2598.0654374999999</v>
      </c>
    </row>
    <row r="1395" spans="1:5" ht="14.25" x14ac:dyDescent="0.2">
      <c r="A1395" s="1" t="s">
        <v>944</v>
      </c>
      <c r="B1395" s="1" t="s">
        <v>945</v>
      </c>
      <c r="C1395" s="2">
        <v>5475</v>
      </c>
      <c r="D1395" s="3">
        <v>0.215</v>
      </c>
      <c r="E1395" s="4">
        <f>C1395*(1-D1395)*(1+0.75%)</f>
        <v>4330.1090625000006</v>
      </c>
    </row>
    <row r="1396" spans="1:5" ht="14.25" x14ac:dyDescent="0.2">
      <c r="A1396" s="1" t="s">
        <v>944</v>
      </c>
      <c r="B1396" s="1" t="s">
        <v>2777</v>
      </c>
      <c r="C1396" s="2">
        <v>5475</v>
      </c>
      <c r="D1396" s="3">
        <v>0.215</v>
      </c>
      <c r="E1396" s="4">
        <f>C1396*(1-D1396)*(1+0.75%)</f>
        <v>4330.1090625000006</v>
      </c>
    </row>
    <row r="1397" spans="1:5" ht="14.25" x14ac:dyDescent="0.2">
      <c r="A1397" s="1" t="s">
        <v>944</v>
      </c>
      <c r="B1397" s="1" t="s">
        <v>2777</v>
      </c>
      <c r="C1397" s="2">
        <v>5475</v>
      </c>
      <c r="D1397" s="3">
        <v>0.215</v>
      </c>
      <c r="E1397" s="4">
        <f>C1397*(1-D1397)*(1+0.75%)</f>
        <v>4330.1090625000006</v>
      </c>
    </row>
    <row r="1398" spans="1:5" ht="14.25" x14ac:dyDescent="0.2">
      <c r="A1398" s="1" t="s">
        <v>946</v>
      </c>
      <c r="B1398" s="1" t="s">
        <v>947</v>
      </c>
      <c r="C1398" s="2">
        <v>9964.5</v>
      </c>
      <c r="D1398" s="3">
        <v>0.215</v>
      </c>
      <c r="E1398" s="4">
        <f>C1398*(1-D1398)*(1+0.75%)</f>
        <v>7880.7984937500014</v>
      </c>
    </row>
    <row r="1399" spans="1:5" ht="14.25" x14ac:dyDescent="0.2">
      <c r="A1399" s="1" t="s">
        <v>946</v>
      </c>
      <c r="B1399" s="1" t="s">
        <v>2911</v>
      </c>
      <c r="C1399" s="2">
        <v>9964.5</v>
      </c>
      <c r="D1399" s="3">
        <v>0.215</v>
      </c>
      <c r="E1399" s="4">
        <f>C1399*(1-D1399)*(1+0.75%)</f>
        <v>7880.7984937500014</v>
      </c>
    </row>
    <row r="1400" spans="1:5" ht="14.25" x14ac:dyDescent="0.2">
      <c r="A1400" s="1" t="s">
        <v>946</v>
      </c>
      <c r="B1400" s="1" t="s">
        <v>2911</v>
      </c>
      <c r="C1400" s="2">
        <v>9964.5</v>
      </c>
      <c r="D1400" s="3">
        <v>0.215</v>
      </c>
      <c r="E1400" s="4">
        <f>C1400*(1-D1400)*(1+0.75%)</f>
        <v>7880.7984937500014</v>
      </c>
    </row>
    <row r="1401" spans="1:5" ht="14.25" x14ac:dyDescent="0.2">
      <c r="A1401" s="1" t="s">
        <v>158</v>
      </c>
      <c r="B1401" s="1" t="s">
        <v>1091</v>
      </c>
      <c r="C1401" s="2">
        <v>123.19</v>
      </c>
      <c r="D1401" s="3">
        <v>0.215</v>
      </c>
      <c r="E1401" s="4">
        <f>C1401*(1-D1401)*(1+0.75%)</f>
        <v>97.429431125000008</v>
      </c>
    </row>
    <row r="1402" spans="1:5" ht="14.25" x14ac:dyDescent="0.2">
      <c r="A1402" s="1" t="s">
        <v>158</v>
      </c>
      <c r="B1402" s="1" t="s">
        <v>2335</v>
      </c>
      <c r="C1402" s="2">
        <v>123.19</v>
      </c>
      <c r="D1402" s="3">
        <v>0.215</v>
      </c>
      <c r="E1402" s="4">
        <f>C1402*(1-D1402)*(1+0.75%)</f>
        <v>97.429431125000008</v>
      </c>
    </row>
    <row r="1403" spans="1:5" ht="14.25" x14ac:dyDescent="0.2">
      <c r="A1403" s="1" t="s">
        <v>158</v>
      </c>
      <c r="B1403" s="1" t="s">
        <v>2335</v>
      </c>
      <c r="C1403" s="2">
        <v>123.19</v>
      </c>
      <c r="D1403" s="3">
        <v>0.215</v>
      </c>
      <c r="E1403" s="4">
        <f>C1403*(1-D1403)*(1+0.75%)</f>
        <v>97.429431125000008</v>
      </c>
    </row>
    <row r="1404" spans="1:5" ht="14.25" x14ac:dyDescent="0.2">
      <c r="A1404" s="1" t="s">
        <v>159</v>
      </c>
      <c r="B1404" s="1" t="s">
        <v>1092</v>
      </c>
      <c r="C1404" s="2">
        <v>369.56</v>
      </c>
      <c r="D1404" s="3">
        <v>0.215</v>
      </c>
      <c r="E1404" s="4">
        <f>C1404*(1-D1404)*(1+0.75%)</f>
        <v>292.28038450000003</v>
      </c>
    </row>
    <row r="1405" spans="1:5" ht="14.25" x14ac:dyDescent="0.2">
      <c r="A1405" s="1" t="s">
        <v>159</v>
      </c>
      <c r="B1405" s="1" t="s">
        <v>2906</v>
      </c>
      <c r="C1405" s="2">
        <v>369.56</v>
      </c>
      <c r="D1405" s="3">
        <v>0.215</v>
      </c>
      <c r="E1405" s="4">
        <f>C1405*(1-D1405)*(1+0.75%)</f>
        <v>292.28038450000003</v>
      </c>
    </row>
    <row r="1406" spans="1:5" ht="14.25" x14ac:dyDescent="0.2">
      <c r="A1406" s="1" t="s">
        <v>159</v>
      </c>
      <c r="B1406" s="1" t="s">
        <v>2906</v>
      </c>
      <c r="C1406" s="2">
        <v>369.56</v>
      </c>
      <c r="D1406" s="3">
        <v>0.215</v>
      </c>
      <c r="E1406" s="4">
        <f>C1406*(1-D1406)*(1+0.75%)</f>
        <v>292.28038450000003</v>
      </c>
    </row>
    <row r="1407" spans="1:5" ht="14.25" x14ac:dyDescent="0.2">
      <c r="A1407" s="1" t="s">
        <v>160</v>
      </c>
      <c r="B1407" s="1" t="s">
        <v>1093</v>
      </c>
      <c r="C1407" s="2">
        <v>615.94000000000005</v>
      </c>
      <c r="D1407" s="3">
        <v>0.215</v>
      </c>
      <c r="E1407" s="4">
        <f>C1407*(1-D1407)*(1+0.75%)</f>
        <v>487.1392467500001</v>
      </c>
    </row>
    <row r="1408" spans="1:5" ht="14.25" x14ac:dyDescent="0.2">
      <c r="A1408" s="1" t="s">
        <v>160</v>
      </c>
      <c r="B1408" s="1" t="s">
        <v>2460</v>
      </c>
      <c r="C1408" s="2">
        <v>615.94000000000005</v>
      </c>
      <c r="D1408" s="3">
        <v>0.215</v>
      </c>
      <c r="E1408" s="4">
        <f>C1408*(1-D1408)*(1+0.75%)</f>
        <v>487.1392467500001</v>
      </c>
    </row>
    <row r="1409" spans="1:5" ht="14.25" x14ac:dyDescent="0.2">
      <c r="A1409" s="1" t="s">
        <v>160</v>
      </c>
      <c r="B1409" s="1" t="s">
        <v>2460</v>
      </c>
      <c r="C1409" s="2">
        <v>615.94000000000005</v>
      </c>
      <c r="D1409" s="3">
        <v>0.215</v>
      </c>
      <c r="E1409" s="4">
        <f>C1409*(1-D1409)*(1+0.75%)</f>
        <v>487.1392467500001</v>
      </c>
    </row>
    <row r="1410" spans="1:5" ht="14.25" x14ac:dyDescent="0.2">
      <c r="A1410" s="1" t="s">
        <v>161</v>
      </c>
      <c r="B1410" s="1" t="s">
        <v>1094</v>
      </c>
      <c r="C1410" s="2">
        <v>1121.01</v>
      </c>
      <c r="D1410" s="3">
        <v>0.215</v>
      </c>
      <c r="E1410" s="4">
        <f>C1410*(1-D1410)*(1+0.75%)</f>
        <v>886.59279637500003</v>
      </c>
    </row>
    <row r="1411" spans="1:5" ht="14.25" x14ac:dyDescent="0.2">
      <c r="A1411" s="1" t="s">
        <v>161</v>
      </c>
      <c r="B1411" s="1" t="s">
        <v>2336</v>
      </c>
      <c r="C1411" s="2">
        <v>1121.01</v>
      </c>
      <c r="D1411" s="3">
        <v>0.215</v>
      </c>
      <c r="E1411" s="4">
        <f>C1411*(1-D1411)*(1+0.75%)</f>
        <v>886.59279637500003</v>
      </c>
    </row>
    <row r="1412" spans="1:5" ht="14.25" x14ac:dyDescent="0.2">
      <c r="A1412" s="1" t="s">
        <v>161</v>
      </c>
      <c r="B1412" s="1" t="s">
        <v>2336</v>
      </c>
      <c r="C1412" s="2">
        <v>1121.01</v>
      </c>
      <c r="D1412" s="3">
        <v>0.215</v>
      </c>
      <c r="E1412" s="4">
        <f>C1412*(1-D1412)*(1+0.75%)</f>
        <v>886.59279637500003</v>
      </c>
    </row>
    <row r="1413" spans="1:5" ht="14.25" x14ac:dyDescent="0.2">
      <c r="A1413" s="1" t="s">
        <v>960</v>
      </c>
      <c r="B1413" s="1" t="s">
        <v>961</v>
      </c>
      <c r="C1413" s="2">
        <v>164.25</v>
      </c>
      <c r="D1413" s="3">
        <v>0.215</v>
      </c>
      <c r="E1413" s="4">
        <f>C1413*(1-D1413)*(1+0.75%)</f>
        <v>129.903271875</v>
      </c>
    </row>
    <row r="1414" spans="1:5" ht="14.25" x14ac:dyDescent="0.2">
      <c r="A1414" s="1" t="s">
        <v>960</v>
      </c>
      <c r="B1414" s="1" t="s">
        <v>2922</v>
      </c>
      <c r="C1414" s="2">
        <v>164.25</v>
      </c>
      <c r="D1414" s="3">
        <v>0.215</v>
      </c>
      <c r="E1414" s="4">
        <f>C1414*(1-D1414)*(1+0.75%)</f>
        <v>129.903271875</v>
      </c>
    </row>
    <row r="1415" spans="1:5" ht="14.25" x14ac:dyDescent="0.2">
      <c r="A1415" s="1" t="s">
        <v>960</v>
      </c>
      <c r="B1415" s="1" t="s">
        <v>2922</v>
      </c>
      <c r="C1415" s="2">
        <v>164.25</v>
      </c>
      <c r="D1415" s="3">
        <v>0.215</v>
      </c>
      <c r="E1415" s="4">
        <f>C1415*(1-D1415)*(1+0.75%)</f>
        <v>129.903271875</v>
      </c>
    </row>
    <row r="1416" spans="1:5" ht="14.25" x14ac:dyDescent="0.2">
      <c r="A1416" s="1" t="s">
        <v>962</v>
      </c>
      <c r="B1416" s="1" t="s">
        <v>963</v>
      </c>
      <c r="C1416" s="2">
        <v>492.75</v>
      </c>
      <c r="D1416" s="3">
        <v>0.215</v>
      </c>
      <c r="E1416" s="4">
        <f>C1416*(1-D1416)*(1+0.75%)</f>
        <v>389.70981562500003</v>
      </c>
    </row>
    <row r="1417" spans="1:5" ht="14.25" x14ac:dyDescent="0.2">
      <c r="A1417" s="1" t="s">
        <v>962</v>
      </c>
      <c r="B1417" s="1" t="s">
        <v>2782</v>
      </c>
      <c r="C1417" s="2">
        <v>492.75</v>
      </c>
      <c r="D1417" s="3">
        <v>0.215</v>
      </c>
      <c r="E1417" s="4">
        <f>C1417*(1-D1417)*(1+0.75%)</f>
        <v>389.70981562500003</v>
      </c>
    </row>
    <row r="1418" spans="1:5" ht="14.25" x14ac:dyDescent="0.2">
      <c r="A1418" s="1" t="s">
        <v>962</v>
      </c>
      <c r="B1418" s="1" t="s">
        <v>2782</v>
      </c>
      <c r="C1418" s="2">
        <v>492.75</v>
      </c>
      <c r="D1418" s="3">
        <v>0.215</v>
      </c>
      <c r="E1418" s="4">
        <f>C1418*(1-D1418)*(1+0.75%)</f>
        <v>389.70981562500003</v>
      </c>
    </row>
    <row r="1419" spans="1:5" ht="14.25" x14ac:dyDescent="0.2">
      <c r="A1419" s="1" t="s">
        <v>964</v>
      </c>
      <c r="B1419" s="1" t="s">
        <v>965</v>
      </c>
      <c r="C1419" s="2">
        <v>821.25</v>
      </c>
      <c r="D1419" s="3">
        <v>0.215</v>
      </c>
      <c r="E1419" s="4">
        <f>C1419*(1-D1419)*(1+0.75%)</f>
        <v>649.51635937499998</v>
      </c>
    </row>
    <row r="1420" spans="1:5" ht="14.25" x14ac:dyDescent="0.2">
      <c r="A1420" s="1" t="s">
        <v>964</v>
      </c>
      <c r="B1420" s="1" t="s">
        <v>2783</v>
      </c>
      <c r="C1420" s="2">
        <v>821.25</v>
      </c>
      <c r="D1420" s="3">
        <v>0.215</v>
      </c>
      <c r="E1420" s="4">
        <f>C1420*(1-D1420)*(1+0.75%)</f>
        <v>649.51635937499998</v>
      </c>
    </row>
    <row r="1421" spans="1:5" ht="14.25" x14ac:dyDescent="0.2">
      <c r="A1421" s="1" t="s">
        <v>964</v>
      </c>
      <c r="B1421" s="1" t="s">
        <v>2783</v>
      </c>
      <c r="C1421" s="2">
        <v>821.25</v>
      </c>
      <c r="D1421" s="3">
        <v>0.215</v>
      </c>
      <c r="E1421" s="4">
        <f>C1421*(1-D1421)*(1+0.75%)</f>
        <v>649.51635937499998</v>
      </c>
    </row>
    <row r="1422" spans="1:5" ht="14.25" x14ac:dyDescent="0.2">
      <c r="A1422" s="1" t="s">
        <v>966</v>
      </c>
      <c r="B1422" s="1" t="s">
        <v>967</v>
      </c>
      <c r="C1422" s="2">
        <v>1494.68</v>
      </c>
      <c r="D1422" s="3">
        <v>0.215</v>
      </c>
      <c r="E1422" s="4">
        <f>C1422*(1-D1422)*(1+0.75%)</f>
        <v>1182.1237285000002</v>
      </c>
    </row>
    <row r="1423" spans="1:5" ht="14.25" x14ac:dyDescent="0.2">
      <c r="A1423" s="1" t="s">
        <v>966</v>
      </c>
      <c r="B1423" s="1" t="s">
        <v>2844</v>
      </c>
      <c r="C1423" s="2">
        <v>1494.68</v>
      </c>
      <c r="D1423" s="3">
        <v>0.215</v>
      </c>
      <c r="E1423" s="4">
        <f>C1423*(1-D1423)*(1+0.75%)</f>
        <v>1182.1237285000002</v>
      </c>
    </row>
    <row r="1424" spans="1:5" ht="14.25" x14ac:dyDescent="0.2">
      <c r="A1424" s="1" t="s">
        <v>966</v>
      </c>
      <c r="B1424" s="1" t="s">
        <v>2844</v>
      </c>
      <c r="C1424" s="2">
        <v>1494.68</v>
      </c>
      <c r="D1424" s="3">
        <v>0.215</v>
      </c>
      <c r="E1424" s="4">
        <f>C1424*(1-D1424)*(1+0.75%)</f>
        <v>1182.1237285000002</v>
      </c>
    </row>
    <row r="1425" spans="1:5" ht="14.25" x14ac:dyDescent="0.2">
      <c r="A1425" s="1" t="s">
        <v>162</v>
      </c>
      <c r="B1425" s="1" t="s">
        <v>1075</v>
      </c>
      <c r="C1425" s="2">
        <v>387</v>
      </c>
      <c r="D1425" s="3">
        <v>0.215</v>
      </c>
      <c r="E1425" s="4">
        <f>C1425*(1-D1425)*(1+0.75%)</f>
        <v>306.07346250000006</v>
      </c>
    </row>
    <row r="1426" spans="1:5" ht="14.25" x14ac:dyDescent="0.2">
      <c r="A1426" s="1" t="s">
        <v>162</v>
      </c>
      <c r="B1426" s="1" t="s">
        <v>2326</v>
      </c>
      <c r="C1426" s="2">
        <v>387</v>
      </c>
      <c r="D1426" s="3">
        <v>0.215</v>
      </c>
      <c r="E1426" s="4">
        <f>C1426*(1-D1426)*(1+0.75%)</f>
        <v>306.07346250000006</v>
      </c>
    </row>
    <row r="1427" spans="1:5" ht="14.25" x14ac:dyDescent="0.2">
      <c r="A1427" s="1" t="s">
        <v>162</v>
      </c>
      <c r="B1427" s="1" t="s">
        <v>2326</v>
      </c>
      <c r="C1427" s="2">
        <v>387</v>
      </c>
      <c r="D1427" s="3">
        <v>0.215</v>
      </c>
      <c r="E1427" s="4">
        <f>C1427*(1-D1427)*(1+0.75%)</f>
        <v>306.07346250000006</v>
      </c>
    </row>
    <row r="1428" spans="1:5" ht="14.25" x14ac:dyDescent="0.2">
      <c r="A1428" s="1" t="s">
        <v>163</v>
      </c>
      <c r="B1428" s="1" t="s">
        <v>1076</v>
      </c>
      <c r="C1428" s="2">
        <v>897</v>
      </c>
      <c r="D1428" s="3">
        <v>0.215</v>
      </c>
      <c r="E1428" s="4">
        <f>C1428*(1-D1428)*(1+0.75%)</f>
        <v>709.42608749999999</v>
      </c>
    </row>
    <row r="1429" spans="1:5" ht="14.25" x14ac:dyDescent="0.2">
      <c r="A1429" s="1" t="s">
        <v>163</v>
      </c>
      <c r="B1429" s="1" t="s">
        <v>2327</v>
      </c>
      <c r="C1429" s="2">
        <v>897</v>
      </c>
      <c r="D1429" s="3">
        <v>0.215</v>
      </c>
      <c r="E1429" s="4">
        <f>C1429*(1-D1429)*(1+0.75%)</f>
        <v>709.42608749999999</v>
      </c>
    </row>
    <row r="1430" spans="1:5" ht="14.25" x14ac:dyDescent="0.2">
      <c r="A1430" s="1" t="s">
        <v>163</v>
      </c>
      <c r="B1430" s="1" t="s">
        <v>2327</v>
      </c>
      <c r="C1430" s="2">
        <v>897</v>
      </c>
      <c r="D1430" s="3">
        <v>0.215</v>
      </c>
      <c r="E1430" s="4">
        <f>C1430*(1-D1430)*(1+0.75%)</f>
        <v>709.42608749999999</v>
      </c>
    </row>
    <row r="1431" spans="1:5" ht="14.25" x14ac:dyDescent="0.2">
      <c r="A1431" s="1" t="s">
        <v>164</v>
      </c>
      <c r="B1431" s="1" t="s">
        <v>1077</v>
      </c>
      <c r="C1431" s="2">
        <v>1227</v>
      </c>
      <c r="D1431" s="3">
        <v>0.215</v>
      </c>
      <c r="E1431" s="4">
        <f>C1431*(1-D1431)*(1+0.75%)</f>
        <v>970.41896250000013</v>
      </c>
    </row>
    <row r="1432" spans="1:5" ht="14.25" x14ac:dyDescent="0.2">
      <c r="A1432" s="1" t="s">
        <v>164</v>
      </c>
      <c r="B1432" s="1" t="s">
        <v>2457</v>
      </c>
      <c r="C1432" s="2">
        <v>1227</v>
      </c>
      <c r="D1432" s="3">
        <v>0.215</v>
      </c>
      <c r="E1432" s="4">
        <f>C1432*(1-D1432)*(1+0.75%)</f>
        <v>970.41896250000013</v>
      </c>
    </row>
    <row r="1433" spans="1:5" ht="14.25" x14ac:dyDescent="0.2">
      <c r="A1433" s="1" t="s">
        <v>164</v>
      </c>
      <c r="B1433" s="1" t="s">
        <v>2457</v>
      </c>
      <c r="C1433" s="2">
        <v>1227</v>
      </c>
      <c r="D1433" s="3">
        <v>0.215</v>
      </c>
      <c r="E1433" s="4">
        <f>C1433*(1-D1433)*(1+0.75%)</f>
        <v>970.41896250000013</v>
      </c>
    </row>
    <row r="1434" spans="1:5" ht="14.25" x14ac:dyDescent="0.2">
      <c r="A1434" s="1" t="s">
        <v>165</v>
      </c>
      <c r="B1434" s="1" t="s">
        <v>1078</v>
      </c>
      <c r="C1434" s="2">
        <v>1737</v>
      </c>
      <c r="D1434" s="3">
        <v>0.215</v>
      </c>
      <c r="E1434" s="4">
        <f>C1434*(1-D1434)*(1+0.75%)</f>
        <v>1373.7715875000001</v>
      </c>
    </row>
    <row r="1435" spans="1:5" ht="14.25" x14ac:dyDescent="0.2">
      <c r="A1435" s="1" t="s">
        <v>165</v>
      </c>
      <c r="B1435" s="1" t="s">
        <v>2328</v>
      </c>
      <c r="C1435" s="2">
        <v>1737</v>
      </c>
      <c r="D1435" s="3">
        <v>0.215</v>
      </c>
      <c r="E1435" s="4">
        <f>C1435*(1-D1435)*(1+0.75%)</f>
        <v>1373.7715875000001</v>
      </c>
    </row>
    <row r="1436" spans="1:5" ht="14.25" x14ac:dyDescent="0.2">
      <c r="A1436" s="1" t="s">
        <v>165</v>
      </c>
      <c r="B1436" s="1" t="s">
        <v>2328</v>
      </c>
      <c r="C1436" s="2">
        <v>1737</v>
      </c>
      <c r="D1436" s="3">
        <v>0.215</v>
      </c>
      <c r="E1436" s="4">
        <f>C1436*(1-D1436)*(1+0.75%)</f>
        <v>1373.7715875000001</v>
      </c>
    </row>
    <row r="1437" spans="1:5" ht="14.25" x14ac:dyDescent="0.2">
      <c r="A1437" s="1" t="s">
        <v>166</v>
      </c>
      <c r="B1437" s="1" t="s">
        <v>1079</v>
      </c>
      <c r="C1437" s="2">
        <v>3150</v>
      </c>
      <c r="D1437" s="3">
        <v>0.215</v>
      </c>
      <c r="E1437" s="4">
        <f>C1437*(1-D1437)*(1+0.75%)</f>
        <v>2491.2956250000002</v>
      </c>
    </row>
    <row r="1438" spans="1:5" ht="14.25" x14ac:dyDescent="0.2">
      <c r="A1438" s="1" t="s">
        <v>166</v>
      </c>
      <c r="B1438" s="1" t="s">
        <v>2329</v>
      </c>
      <c r="C1438" s="2">
        <v>3150</v>
      </c>
      <c r="D1438" s="3">
        <v>0.215</v>
      </c>
      <c r="E1438" s="4">
        <f>C1438*(1-D1438)*(1+0.75%)</f>
        <v>2491.2956250000002</v>
      </c>
    </row>
    <row r="1439" spans="1:5" ht="14.25" x14ac:dyDescent="0.2">
      <c r="A1439" s="1" t="s">
        <v>166</v>
      </c>
      <c r="B1439" s="1" t="s">
        <v>2329</v>
      </c>
      <c r="C1439" s="2">
        <v>3150</v>
      </c>
      <c r="D1439" s="3">
        <v>0.215</v>
      </c>
      <c r="E1439" s="4">
        <f>C1439*(1-D1439)*(1+0.75%)</f>
        <v>2491.2956250000002</v>
      </c>
    </row>
    <row r="1440" spans="1:5" ht="14.25" x14ac:dyDescent="0.2">
      <c r="A1440" s="1" t="s">
        <v>167</v>
      </c>
      <c r="B1440" s="1" t="s">
        <v>1080</v>
      </c>
      <c r="C1440" s="2">
        <v>6450</v>
      </c>
      <c r="D1440" s="3">
        <v>0.215</v>
      </c>
      <c r="E1440" s="4">
        <f>C1440*(1-D1440)*(1+0.75%)</f>
        <v>5101.2243750000007</v>
      </c>
    </row>
    <row r="1441" spans="1:5" ht="14.25" x14ac:dyDescent="0.2">
      <c r="A1441" s="1" t="s">
        <v>167</v>
      </c>
      <c r="B1441" s="1" t="s">
        <v>2330</v>
      </c>
      <c r="C1441" s="2">
        <v>6450</v>
      </c>
      <c r="D1441" s="3">
        <v>0.215</v>
      </c>
      <c r="E1441" s="4">
        <f>C1441*(1-D1441)*(1+0.75%)</f>
        <v>5101.2243750000007</v>
      </c>
    </row>
    <row r="1442" spans="1:5" ht="14.25" x14ac:dyDescent="0.2">
      <c r="A1442" s="1" t="s">
        <v>167</v>
      </c>
      <c r="B1442" s="1" t="s">
        <v>2330</v>
      </c>
      <c r="C1442" s="2">
        <v>6450</v>
      </c>
      <c r="D1442" s="3">
        <v>0.215</v>
      </c>
      <c r="E1442" s="4">
        <f>C1442*(1-D1442)*(1+0.75%)</f>
        <v>5101.2243750000007</v>
      </c>
    </row>
    <row r="1443" spans="1:5" ht="14.25" x14ac:dyDescent="0.2">
      <c r="A1443" s="1" t="s">
        <v>928</v>
      </c>
      <c r="B1443" s="1" t="s">
        <v>929</v>
      </c>
      <c r="C1443" s="2">
        <v>516</v>
      </c>
      <c r="D1443" s="3">
        <v>0.215</v>
      </c>
      <c r="E1443" s="4">
        <f>C1443*(1-D1443)*(1+0.75%)</f>
        <v>408.09795000000003</v>
      </c>
    </row>
    <row r="1444" spans="1:5" ht="14.25" x14ac:dyDescent="0.2">
      <c r="A1444" s="1" t="s">
        <v>928</v>
      </c>
      <c r="B1444" s="1" t="s">
        <v>2772</v>
      </c>
      <c r="C1444" s="2">
        <v>516</v>
      </c>
      <c r="D1444" s="3">
        <v>0.215</v>
      </c>
      <c r="E1444" s="4">
        <f>C1444*(1-D1444)*(1+0.75%)</f>
        <v>408.09795000000003</v>
      </c>
    </row>
    <row r="1445" spans="1:5" ht="14.25" x14ac:dyDescent="0.2">
      <c r="A1445" s="1" t="s">
        <v>928</v>
      </c>
      <c r="B1445" s="1" t="s">
        <v>2772</v>
      </c>
      <c r="C1445" s="2">
        <v>516</v>
      </c>
      <c r="D1445" s="3">
        <v>0.215</v>
      </c>
      <c r="E1445" s="4">
        <f>C1445*(1-D1445)*(1+0.75%)</f>
        <v>408.09795000000003</v>
      </c>
    </row>
    <row r="1446" spans="1:5" ht="14.25" x14ac:dyDescent="0.2">
      <c r="A1446" s="1" t="s">
        <v>930</v>
      </c>
      <c r="B1446" s="1" t="s">
        <v>931</v>
      </c>
      <c r="C1446" s="2">
        <v>1196</v>
      </c>
      <c r="D1446" s="3">
        <v>0.215</v>
      </c>
      <c r="E1446" s="4">
        <f>C1446*(1-D1446)*(1+0.75%)</f>
        <v>945.90145000000007</v>
      </c>
    </row>
    <row r="1447" spans="1:5" ht="14.25" x14ac:dyDescent="0.2">
      <c r="A1447" s="1" t="s">
        <v>930</v>
      </c>
      <c r="B1447" s="1" t="s">
        <v>2773</v>
      </c>
      <c r="C1447" s="2">
        <v>1196</v>
      </c>
      <c r="D1447" s="3">
        <v>0.215</v>
      </c>
      <c r="E1447" s="4">
        <f>C1447*(1-D1447)*(1+0.75%)</f>
        <v>945.90145000000007</v>
      </c>
    </row>
    <row r="1448" spans="1:5" ht="14.25" x14ac:dyDescent="0.2">
      <c r="A1448" s="1" t="s">
        <v>930</v>
      </c>
      <c r="B1448" s="1" t="s">
        <v>2773</v>
      </c>
      <c r="C1448" s="2">
        <v>1196</v>
      </c>
      <c r="D1448" s="3">
        <v>0.215</v>
      </c>
      <c r="E1448" s="4">
        <f>C1448*(1-D1448)*(1+0.75%)</f>
        <v>945.90145000000007</v>
      </c>
    </row>
    <row r="1449" spans="1:5" ht="14.25" x14ac:dyDescent="0.2">
      <c r="A1449" s="1" t="s">
        <v>932</v>
      </c>
      <c r="B1449" s="1" t="s">
        <v>933</v>
      </c>
      <c r="C1449" s="2">
        <v>1636</v>
      </c>
      <c r="D1449" s="3">
        <v>0.215</v>
      </c>
      <c r="E1449" s="4">
        <f>C1449*(1-D1449)*(1+0.75%)</f>
        <v>1293.8919500000002</v>
      </c>
    </row>
    <row r="1450" spans="1:5" ht="14.25" x14ac:dyDescent="0.2">
      <c r="A1450" s="1" t="s">
        <v>932</v>
      </c>
      <c r="B1450" s="1" t="s">
        <v>2774</v>
      </c>
      <c r="C1450" s="2">
        <v>1636</v>
      </c>
      <c r="D1450" s="3">
        <v>0.215</v>
      </c>
      <c r="E1450" s="4">
        <f>C1450*(1-D1450)*(1+0.75%)</f>
        <v>1293.8919500000002</v>
      </c>
    </row>
    <row r="1451" spans="1:5" ht="14.25" x14ac:dyDescent="0.2">
      <c r="A1451" s="1" t="s">
        <v>932</v>
      </c>
      <c r="B1451" s="1" t="s">
        <v>2774</v>
      </c>
      <c r="C1451" s="2">
        <v>1636</v>
      </c>
      <c r="D1451" s="3">
        <v>0.215</v>
      </c>
      <c r="E1451" s="4">
        <f>C1451*(1-D1451)*(1+0.75%)</f>
        <v>1293.8919500000002</v>
      </c>
    </row>
    <row r="1452" spans="1:5" ht="14.25" x14ac:dyDescent="0.2">
      <c r="A1452" s="1" t="s">
        <v>934</v>
      </c>
      <c r="B1452" s="1" t="s">
        <v>935</v>
      </c>
      <c r="C1452" s="2">
        <v>2316</v>
      </c>
      <c r="D1452" s="3">
        <v>0.215</v>
      </c>
      <c r="E1452" s="4">
        <f>C1452*(1-D1452)*(1+0.75%)</f>
        <v>1831.6954500000004</v>
      </c>
    </row>
    <row r="1453" spans="1:5" ht="14.25" x14ac:dyDescent="0.2">
      <c r="A1453" s="1" t="s">
        <v>934</v>
      </c>
      <c r="B1453" s="1" t="s">
        <v>2843</v>
      </c>
      <c r="C1453" s="2">
        <v>2316</v>
      </c>
      <c r="D1453" s="3">
        <v>0.215</v>
      </c>
      <c r="E1453" s="4">
        <f>C1453*(1-D1453)*(1+0.75%)</f>
        <v>1831.6954500000004</v>
      </c>
    </row>
    <row r="1454" spans="1:5" ht="14.25" x14ac:dyDescent="0.2">
      <c r="A1454" s="1" t="s">
        <v>934</v>
      </c>
      <c r="B1454" s="1" t="s">
        <v>2843</v>
      </c>
      <c r="C1454" s="2">
        <v>2316</v>
      </c>
      <c r="D1454" s="3">
        <v>0.215</v>
      </c>
      <c r="E1454" s="4">
        <f>C1454*(1-D1454)*(1+0.75%)</f>
        <v>1831.6954500000004</v>
      </c>
    </row>
    <row r="1455" spans="1:5" ht="14.25" x14ac:dyDescent="0.2">
      <c r="A1455" s="1" t="s">
        <v>936</v>
      </c>
      <c r="B1455" s="1" t="s">
        <v>937</v>
      </c>
      <c r="C1455" s="2">
        <v>4200</v>
      </c>
      <c r="D1455" s="3">
        <v>0.215</v>
      </c>
      <c r="E1455" s="4">
        <f>C1455*(1-D1455)*(1+0.75%)</f>
        <v>3321.7275000000004</v>
      </c>
    </row>
    <row r="1456" spans="1:5" ht="14.25" x14ac:dyDescent="0.2">
      <c r="A1456" s="1" t="s">
        <v>936</v>
      </c>
      <c r="B1456" s="1" t="s">
        <v>2445</v>
      </c>
      <c r="C1456" s="2">
        <v>4200</v>
      </c>
      <c r="D1456" s="3">
        <v>0.215</v>
      </c>
      <c r="E1456" s="4">
        <f>C1456*(1-D1456)*(1+0.75%)</f>
        <v>3321.7275000000004</v>
      </c>
    </row>
    <row r="1457" spans="1:5" ht="14.25" x14ac:dyDescent="0.2">
      <c r="A1457" s="1" t="s">
        <v>936</v>
      </c>
      <c r="B1457" s="1" t="s">
        <v>2445</v>
      </c>
      <c r="C1457" s="2">
        <v>4200</v>
      </c>
      <c r="D1457" s="3">
        <v>0.215</v>
      </c>
      <c r="E1457" s="4">
        <f>C1457*(1-D1457)*(1+0.75%)</f>
        <v>3321.7275000000004</v>
      </c>
    </row>
    <row r="1458" spans="1:5" ht="14.25" x14ac:dyDescent="0.2">
      <c r="A1458" s="1" t="s">
        <v>938</v>
      </c>
      <c r="B1458" s="1" t="s">
        <v>939</v>
      </c>
      <c r="C1458" s="2">
        <v>8600</v>
      </c>
      <c r="D1458" s="3">
        <v>0.215</v>
      </c>
      <c r="E1458" s="4">
        <f>C1458*(1-D1458)*(1+0.75%)</f>
        <v>6801.6325000000006</v>
      </c>
    </row>
    <row r="1459" spans="1:5" ht="14.25" x14ac:dyDescent="0.2">
      <c r="A1459" s="1" t="s">
        <v>938</v>
      </c>
      <c r="B1459" s="1" t="s">
        <v>2775</v>
      </c>
      <c r="C1459" s="2">
        <v>8600</v>
      </c>
      <c r="D1459" s="3">
        <v>0.215</v>
      </c>
      <c r="E1459" s="4">
        <f>C1459*(1-D1459)*(1+0.75%)</f>
        <v>6801.6325000000006</v>
      </c>
    </row>
    <row r="1460" spans="1:5" ht="14.25" x14ac:dyDescent="0.2">
      <c r="A1460" s="1" t="s">
        <v>938</v>
      </c>
      <c r="B1460" s="1" t="s">
        <v>2775</v>
      </c>
      <c r="C1460" s="2">
        <v>8600</v>
      </c>
      <c r="D1460" s="3">
        <v>0.215</v>
      </c>
      <c r="E1460" s="4">
        <f>C1460*(1-D1460)*(1+0.75%)</f>
        <v>6801.6325000000006</v>
      </c>
    </row>
    <row r="1461" spans="1:5" ht="14.25" x14ac:dyDescent="0.2">
      <c r="A1461" s="1" t="s">
        <v>168</v>
      </c>
      <c r="B1461" s="1" t="s">
        <v>1085</v>
      </c>
      <c r="C1461" s="2">
        <v>58.05</v>
      </c>
      <c r="D1461" s="3">
        <v>0.215</v>
      </c>
      <c r="E1461" s="4">
        <f>C1461*(1-D1461)*(1+0.75%)</f>
        <v>45.911019375000002</v>
      </c>
    </row>
    <row r="1462" spans="1:5" ht="14.25" x14ac:dyDescent="0.2">
      <c r="A1462" s="1" t="s">
        <v>168</v>
      </c>
      <c r="B1462" s="1" t="s">
        <v>2268</v>
      </c>
      <c r="C1462" s="2">
        <v>58.05</v>
      </c>
      <c r="D1462" s="3">
        <v>0.215</v>
      </c>
      <c r="E1462" s="4">
        <f>C1462*(1-D1462)*(1+0.75%)</f>
        <v>45.911019375000002</v>
      </c>
    </row>
    <row r="1463" spans="1:5" ht="14.25" x14ac:dyDescent="0.2">
      <c r="A1463" s="1" t="s">
        <v>168</v>
      </c>
      <c r="B1463" s="1" t="s">
        <v>2268</v>
      </c>
      <c r="C1463" s="2">
        <v>58.05</v>
      </c>
      <c r="D1463" s="3">
        <v>0.215</v>
      </c>
      <c r="E1463" s="4">
        <f>C1463*(1-D1463)*(1+0.75%)</f>
        <v>45.911019375000002</v>
      </c>
    </row>
    <row r="1464" spans="1:5" ht="14.25" x14ac:dyDescent="0.2">
      <c r="A1464" s="1" t="s">
        <v>169</v>
      </c>
      <c r="B1464" s="1" t="s">
        <v>1086</v>
      </c>
      <c r="C1464" s="2">
        <v>134.55000000000001</v>
      </c>
      <c r="D1464" s="3">
        <v>0.215</v>
      </c>
      <c r="E1464" s="4">
        <f>C1464*(1-D1464)*(1+0.75%)</f>
        <v>106.41391312500002</v>
      </c>
    </row>
    <row r="1465" spans="1:5" ht="14.25" x14ac:dyDescent="0.2">
      <c r="A1465" s="1" t="s">
        <v>169</v>
      </c>
      <c r="B1465" s="1" t="s">
        <v>2333</v>
      </c>
      <c r="C1465" s="2">
        <v>134.55000000000001</v>
      </c>
      <c r="D1465" s="3">
        <v>0.215</v>
      </c>
      <c r="E1465" s="4">
        <f>C1465*(1-D1465)*(1+0.75%)</f>
        <v>106.41391312500002</v>
      </c>
    </row>
    <row r="1466" spans="1:5" ht="14.25" x14ac:dyDescent="0.2">
      <c r="A1466" s="1" t="s">
        <v>169</v>
      </c>
      <c r="B1466" s="1" t="s">
        <v>2333</v>
      </c>
      <c r="C1466" s="2">
        <v>134.55000000000001</v>
      </c>
      <c r="D1466" s="3">
        <v>0.215</v>
      </c>
      <c r="E1466" s="4">
        <f>C1466*(1-D1466)*(1+0.75%)</f>
        <v>106.41391312500002</v>
      </c>
    </row>
    <row r="1467" spans="1:5" ht="14.25" x14ac:dyDescent="0.2">
      <c r="A1467" s="1" t="s">
        <v>170</v>
      </c>
      <c r="B1467" s="1" t="s">
        <v>1087</v>
      </c>
      <c r="C1467" s="2">
        <v>184.05</v>
      </c>
      <c r="D1467" s="3">
        <v>0.215</v>
      </c>
      <c r="E1467" s="4">
        <f>C1467*(1-D1467)*(1+0.75%)</f>
        <v>145.56284437500003</v>
      </c>
    </row>
    <row r="1468" spans="1:5" ht="14.25" x14ac:dyDescent="0.2">
      <c r="A1468" s="1" t="s">
        <v>170</v>
      </c>
      <c r="B1468" s="1" t="s">
        <v>2703</v>
      </c>
      <c r="C1468" s="2">
        <v>184.05</v>
      </c>
      <c r="D1468" s="3">
        <v>0.215</v>
      </c>
      <c r="E1468" s="4">
        <f>C1468*(1-D1468)*(1+0.75%)</f>
        <v>145.56284437500003</v>
      </c>
    </row>
    <row r="1469" spans="1:5" ht="14.25" x14ac:dyDescent="0.2">
      <c r="A1469" s="1" t="s">
        <v>170</v>
      </c>
      <c r="B1469" s="1" t="s">
        <v>2703</v>
      </c>
      <c r="C1469" s="2">
        <v>184.05</v>
      </c>
      <c r="D1469" s="3">
        <v>0.215</v>
      </c>
      <c r="E1469" s="4">
        <f>C1469*(1-D1469)*(1+0.75%)</f>
        <v>145.56284437500003</v>
      </c>
    </row>
    <row r="1470" spans="1:5" ht="14.25" x14ac:dyDescent="0.2">
      <c r="A1470" s="1" t="s">
        <v>171</v>
      </c>
      <c r="B1470" s="1" t="s">
        <v>1088</v>
      </c>
      <c r="C1470" s="2">
        <v>260.55</v>
      </c>
      <c r="D1470" s="3">
        <v>0.215</v>
      </c>
      <c r="E1470" s="4">
        <f>C1470*(1-D1470)*(1+0.75%)</f>
        <v>206.06573812500002</v>
      </c>
    </row>
    <row r="1471" spans="1:5" ht="14.25" x14ac:dyDescent="0.2">
      <c r="A1471" s="1" t="s">
        <v>171</v>
      </c>
      <c r="B1471" s="1" t="s">
        <v>2459</v>
      </c>
      <c r="C1471" s="2">
        <v>260.55</v>
      </c>
      <c r="D1471" s="3">
        <v>0.215</v>
      </c>
      <c r="E1471" s="4">
        <f>C1471*(1-D1471)*(1+0.75%)</f>
        <v>206.06573812500002</v>
      </c>
    </row>
    <row r="1472" spans="1:5" ht="14.25" x14ac:dyDescent="0.2">
      <c r="A1472" s="1" t="s">
        <v>171</v>
      </c>
      <c r="B1472" s="1" t="s">
        <v>2459</v>
      </c>
      <c r="C1472" s="2">
        <v>260.55</v>
      </c>
      <c r="D1472" s="3">
        <v>0.215</v>
      </c>
      <c r="E1472" s="4">
        <f>C1472*(1-D1472)*(1+0.75%)</f>
        <v>206.06573812500002</v>
      </c>
    </row>
    <row r="1473" spans="1:5" ht="14.25" x14ac:dyDescent="0.2">
      <c r="A1473" s="1" t="s">
        <v>172</v>
      </c>
      <c r="B1473" s="1" t="s">
        <v>1089</v>
      </c>
      <c r="C1473" s="2">
        <v>472.5</v>
      </c>
      <c r="D1473" s="3">
        <v>0.215</v>
      </c>
      <c r="E1473" s="4">
        <f>C1473*(1-D1473)*(1+0.75%)</f>
        <v>373.69434375000003</v>
      </c>
    </row>
    <row r="1474" spans="1:5" ht="14.25" x14ac:dyDescent="0.2">
      <c r="A1474" s="1" t="s">
        <v>172</v>
      </c>
      <c r="B1474" s="1" t="s">
        <v>2334</v>
      </c>
      <c r="C1474" s="2">
        <v>472.5</v>
      </c>
      <c r="D1474" s="3">
        <v>0.215</v>
      </c>
      <c r="E1474" s="4">
        <f>C1474*(1-D1474)*(1+0.75%)</f>
        <v>373.69434375000003</v>
      </c>
    </row>
    <row r="1475" spans="1:5" ht="14.25" x14ac:dyDescent="0.2">
      <c r="A1475" s="1" t="s">
        <v>172</v>
      </c>
      <c r="B1475" s="1" t="s">
        <v>2334</v>
      </c>
      <c r="C1475" s="2">
        <v>472.5</v>
      </c>
      <c r="D1475" s="3">
        <v>0.215</v>
      </c>
      <c r="E1475" s="4">
        <f>C1475*(1-D1475)*(1+0.75%)</f>
        <v>373.69434375000003</v>
      </c>
    </row>
    <row r="1476" spans="1:5" ht="14.25" x14ac:dyDescent="0.2">
      <c r="A1476" s="1" t="s">
        <v>173</v>
      </c>
      <c r="B1476" s="1" t="s">
        <v>1090</v>
      </c>
      <c r="C1476" s="2">
        <v>967.5</v>
      </c>
      <c r="D1476" s="3">
        <v>0.215</v>
      </c>
      <c r="E1476" s="4">
        <f>C1476*(1-D1476)*(1+0.75%)</f>
        <v>765.18365625000013</v>
      </c>
    </row>
    <row r="1477" spans="1:5" ht="14.25" x14ac:dyDescent="0.2">
      <c r="A1477" s="1" t="s">
        <v>173</v>
      </c>
      <c r="B1477" s="1" t="s">
        <v>2704</v>
      </c>
      <c r="C1477" s="2">
        <v>967.5</v>
      </c>
      <c r="D1477" s="3">
        <v>0.215</v>
      </c>
      <c r="E1477" s="4">
        <f>C1477*(1-D1477)*(1+0.75%)</f>
        <v>765.18365625000013</v>
      </c>
    </row>
    <row r="1478" spans="1:5" ht="14.25" x14ac:dyDescent="0.2">
      <c r="A1478" s="1" t="s">
        <v>173</v>
      </c>
      <c r="B1478" s="1" t="s">
        <v>2704</v>
      </c>
      <c r="C1478" s="2">
        <v>967.5</v>
      </c>
      <c r="D1478" s="3">
        <v>0.215</v>
      </c>
      <c r="E1478" s="4">
        <f>C1478*(1-D1478)*(1+0.75%)</f>
        <v>765.18365625000013</v>
      </c>
    </row>
    <row r="1479" spans="1:5" ht="14.25" x14ac:dyDescent="0.2">
      <c r="A1479" s="1" t="s">
        <v>948</v>
      </c>
      <c r="B1479" s="1" t="s">
        <v>949</v>
      </c>
      <c r="C1479" s="2">
        <v>77.400000000000006</v>
      </c>
      <c r="D1479" s="3">
        <v>0.215</v>
      </c>
      <c r="E1479" s="4">
        <f>C1479*(1-D1479)*(1+0.75%)</f>
        <v>61.214692500000012</v>
      </c>
    </row>
    <row r="1480" spans="1:5" ht="14.25" x14ac:dyDescent="0.2">
      <c r="A1480" s="1" t="s">
        <v>948</v>
      </c>
      <c r="B1480" s="1" t="s">
        <v>2778</v>
      </c>
      <c r="C1480" s="2">
        <v>77.400000000000006</v>
      </c>
      <c r="D1480" s="3">
        <v>0.215</v>
      </c>
      <c r="E1480" s="4">
        <f>C1480*(1-D1480)*(1+0.75%)</f>
        <v>61.214692500000012</v>
      </c>
    </row>
    <row r="1481" spans="1:5" ht="14.25" x14ac:dyDescent="0.2">
      <c r="A1481" s="1" t="s">
        <v>948</v>
      </c>
      <c r="B1481" s="1" t="s">
        <v>2778</v>
      </c>
      <c r="C1481" s="2">
        <v>77.400000000000006</v>
      </c>
      <c r="D1481" s="3">
        <v>0.215</v>
      </c>
      <c r="E1481" s="4">
        <f>C1481*(1-D1481)*(1+0.75%)</f>
        <v>61.214692500000012</v>
      </c>
    </row>
    <row r="1482" spans="1:5" ht="14.25" x14ac:dyDescent="0.2">
      <c r="A1482" s="1" t="s">
        <v>950</v>
      </c>
      <c r="B1482" s="1" t="s">
        <v>951</v>
      </c>
      <c r="C1482" s="2">
        <v>179.4</v>
      </c>
      <c r="D1482" s="3">
        <v>0.215</v>
      </c>
      <c r="E1482" s="4">
        <f>C1482*(1-D1482)*(1+0.75%)</f>
        <v>141.88521750000001</v>
      </c>
    </row>
    <row r="1483" spans="1:5" ht="14.25" x14ac:dyDescent="0.2">
      <c r="A1483" s="1" t="s">
        <v>950</v>
      </c>
      <c r="B1483" s="1" t="s">
        <v>2713</v>
      </c>
      <c r="C1483" s="2">
        <v>179.4</v>
      </c>
      <c r="D1483" s="3">
        <v>0.215</v>
      </c>
      <c r="E1483" s="4">
        <f>C1483*(1-D1483)*(1+0.75%)</f>
        <v>141.88521750000001</v>
      </c>
    </row>
    <row r="1484" spans="1:5" ht="14.25" x14ac:dyDescent="0.2">
      <c r="A1484" s="1" t="s">
        <v>950</v>
      </c>
      <c r="B1484" s="1" t="s">
        <v>2713</v>
      </c>
      <c r="C1484" s="2">
        <v>179.4</v>
      </c>
      <c r="D1484" s="3">
        <v>0.215</v>
      </c>
      <c r="E1484" s="4">
        <f>C1484*(1-D1484)*(1+0.75%)</f>
        <v>141.88521750000001</v>
      </c>
    </row>
    <row r="1485" spans="1:5" ht="14.25" x14ac:dyDescent="0.2">
      <c r="A1485" s="1" t="s">
        <v>952</v>
      </c>
      <c r="B1485" s="1" t="s">
        <v>953</v>
      </c>
      <c r="C1485" s="2">
        <v>245.4</v>
      </c>
      <c r="D1485" s="3">
        <v>0.215</v>
      </c>
      <c r="E1485" s="4">
        <f>C1485*(1-D1485)*(1+0.75%)</f>
        <v>194.08379250000002</v>
      </c>
    </row>
    <row r="1486" spans="1:5" ht="14.25" x14ac:dyDescent="0.2">
      <c r="A1486" s="1" t="s">
        <v>952</v>
      </c>
      <c r="B1486" s="1" t="s">
        <v>2779</v>
      </c>
      <c r="C1486" s="2">
        <v>245.4</v>
      </c>
      <c r="D1486" s="3">
        <v>0.215</v>
      </c>
      <c r="E1486" s="4">
        <f>C1486*(1-D1486)*(1+0.75%)</f>
        <v>194.08379250000002</v>
      </c>
    </row>
    <row r="1487" spans="1:5" ht="14.25" x14ac:dyDescent="0.2">
      <c r="A1487" s="1" t="s">
        <v>952</v>
      </c>
      <c r="B1487" s="1" t="s">
        <v>2779</v>
      </c>
      <c r="C1487" s="2">
        <v>245.4</v>
      </c>
      <c r="D1487" s="3">
        <v>0.215</v>
      </c>
      <c r="E1487" s="4">
        <f>C1487*(1-D1487)*(1+0.75%)</f>
        <v>194.08379250000002</v>
      </c>
    </row>
    <row r="1488" spans="1:5" ht="14.25" x14ac:dyDescent="0.2">
      <c r="A1488" s="1" t="s">
        <v>954</v>
      </c>
      <c r="B1488" s="1" t="s">
        <v>955</v>
      </c>
      <c r="C1488" s="2">
        <v>347.4</v>
      </c>
      <c r="D1488" s="3">
        <v>0.215</v>
      </c>
      <c r="E1488" s="4">
        <f>C1488*(1-D1488)*(1+0.75%)</f>
        <v>274.75431750000001</v>
      </c>
    </row>
    <row r="1489" spans="1:5" ht="14.25" x14ac:dyDescent="0.2">
      <c r="A1489" s="1" t="s">
        <v>954</v>
      </c>
      <c r="B1489" s="1" t="s">
        <v>2780</v>
      </c>
      <c r="C1489" s="2">
        <v>347.4</v>
      </c>
      <c r="D1489" s="3">
        <v>0.215</v>
      </c>
      <c r="E1489" s="4">
        <f>C1489*(1-D1489)*(1+0.75%)</f>
        <v>274.75431750000001</v>
      </c>
    </row>
    <row r="1490" spans="1:5" ht="14.25" x14ac:dyDescent="0.2">
      <c r="A1490" s="1" t="s">
        <v>954</v>
      </c>
      <c r="B1490" s="1" t="s">
        <v>2780</v>
      </c>
      <c r="C1490" s="2">
        <v>347.4</v>
      </c>
      <c r="D1490" s="3">
        <v>0.215</v>
      </c>
      <c r="E1490" s="4">
        <f>C1490*(1-D1490)*(1+0.75%)</f>
        <v>274.75431750000001</v>
      </c>
    </row>
    <row r="1491" spans="1:5" ht="14.25" x14ac:dyDescent="0.2">
      <c r="A1491" s="1" t="s">
        <v>956</v>
      </c>
      <c r="B1491" s="1" t="s">
        <v>957</v>
      </c>
      <c r="C1491" s="2">
        <v>630</v>
      </c>
      <c r="D1491" s="3">
        <v>0.215</v>
      </c>
      <c r="E1491" s="4">
        <f>C1491*(1-D1491)*(1+0.75%)</f>
        <v>498.25912500000004</v>
      </c>
    </row>
    <row r="1492" spans="1:5" ht="14.25" x14ac:dyDescent="0.2">
      <c r="A1492" s="1" t="s">
        <v>956</v>
      </c>
      <c r="B1492" s="1" t="s">
        <v>2446</v>
      </c>
      <c r="C1492" s="2">
        <v>630</v>
      </c>
      <c r="D1492" s="3">
        <v>0.215</v>
      </c>
      <c r="E1492" s="4">
        <f>C1492*(1-D1492)*(1+0.75%)</f>
        <v>498.25912500000004</v>
      </c>
    </row>
    <row r="1493" spans="1:5" ht="14.25" x14ac:dyDescent="0.2">
      <c r="A1493" s="1" t="s">
        <v>956</v>
      </c>
      <c r="B1493" s="1" t="s">
        <v>2446</v>
      </c>
      <c r="C1493" s="2">
        <v>630</v>
      </c>
      <c r="D1493" s="3">
        <v>0.215</v>
      </c>
      <c r="E1493" s="4">
        <f>C1493*(1-D1493)*(1+0.75%)</f>
        <v>498.25912500000004</v>
      </c>
    </row>
    <row r="1494" spans="1:5" ht="14.25" x14ac:dyDescent="0.2">
      <c r="A1494" s="1" t="s">
        <v>958</v>
      </c>
      <c r="B1494" s="1" t="s">
        <v>959</v>
      </c>
      <c r="C1494" s="2">
        <v>1290</v>
      </c>
      <c r="D1494" s="3">
        <v>0.215</v>
      </c>
      <c r="E1494" s="4">
        <f>C1494*(1-D1494)*(1+0.75%)</f>
        <v>1020.2448750000002</v>
      </c>
    </row>
    <row r="1495" spans="1:5" ht="14.25" x14ac:dyDescent="0.2">
      <c r="A1495" s="1" t="s">
        <v>958</v>
      </c>
      <c r="B1495" s="1" t="s">
        <v>2781</v>
      </c>
      <c r="C1495" s="2">
        <v>1290</v>
      </c>
      <c r="D1495" s="3">
        <v>0.215</v>
      </c>
      <c r="E1495" s="4">
        <f>C1495*(1-D1495)*(1+0.75%)</f>
        <v>1020.2448750000002</v>
      </c>
    </row>
    <row r="1496" spans="1:5" ht="14.25" x14ac:dyDescent="0.2">
      <c r="A1496" s="1" t="s">
        <v>958</v>
      </c>
      <c r="B1496" s="1" t="s">
        <v>2781</v>
      </c>
      <c r="C1496" s="2">
        <v>1290</v>
      </c>
      <c r="D1496" s="3">
        <v>0.215</v>
      </c>
      <c r="E1496" s="4">
        <f>C1496*(1-D1496)*(1+0.75%)</f>
        <v>1020.2448750000002</v>
      </c>
    </row>
    <row r="1497" spans="1:5" ht="14.25" x14ac:dyDescent="0.2">
      <c r="A1497" s="1" t="s">
        <v>1754</v>
      </c>
      <c r="B1497" s="1" t="s">
        <v>1755</v>
      </c>
      <c r="C1497" s="2">
        <v>107.66</v>
      </c>
      <c r="D1497" s="3">
        <v>0.215</v>
      </c>
      <c r="E1497" s="4">
        <f>C1497*(1-D1497)*(1+0.75%)</f>
        <v>85.146948249999994</v>
      </c>
    </row>
    <row r="1498" spans="1:5" ht="14.25" x14ac:dyDescent="0.2">
      <c r="A1498" s="1" t="s">
        <v>1754</v>
      </c>
      <c r="B1498" s="1" t="s">
        <v>2707</v>
      </c>
      <c r="C1498" s="2">
        <v>107.66</v>
      </c>
      <c r="D1498" s="3">
        <v>0.215</v>
      </c>
      <c r="E1498" s="4">
        <f>C1498*(1-D1498)*(1+0.75%)</f>
        <v>85.146948249999994</v>
      </c>
    </row>
    <row r="1499" spans="1:5" ht="14.25" x14ac:dyDescent="0.2">
      <c r="A1499" s="1" t="s">
        <v>1754</v>
      </c>
      <c r="B1499" s="1" t="s">
        <v>2707</v>
      </c>
      <c r="C1499" s="2">
        <v>107.66</v>
      </c>
      <c r="D1499" s="3">
        <v>0.215</v>
      </c>
      <c r="E1499" s="4">
        <f>C1499*(1-D1499)*(1+0.75%)</f>
        <v>85.146948249999994</v>
      </c>
    </row>
    <row r="1500" spans="1:5" ht="14.25" x14ac:dyDescent="0.2">
      <c r="A1500" s="1" t="s">
        <v>1764</v>
      </c>
      <c r="B1500" s="1" t="s">
        <v>1765</v>
      </c>
      <c r="C1500" s="2">
        <v>193.84</v>
      </c>
      <c r="D1500" s="3">
        <v>0.215</v>
      </c>
      <c r="E1500" s="4">
        <f>C1500*(1-D1500)*(1+0.75%)</f>
        <v>153.305633</v>
      </c>
    </row>
    <row r="1501" spans="1:5" ht="14.25" x14ac:dyDescent="0.2">
      <c r="A1501" s="1" t="s">
        <v>1764</v>
      </c>
      <c r="B1501" s="1" t="s">
        <v>2660</v>
      </c>
      <c r="C1501" s="2">
        <v>193.84</v>
      </c>
      <c r="D1501" s="3">
        <v>0.215</v>
      </c>
      <c r="E1501" s="4">
        <f>C1501*(1-D1501)*(1+0.75%)</f>
        <v>153.305633</v>
      </c>
    </row>
    <row r="1502" spans="1:5" ht="14.25" x14ac:dyDescent="0.2">
      <c r="A1502" s="1" t="s">
        <v>1764</v>
      </c>
      <c r="B1502" s="1" t="s">
        <v>2660</v>
      </c>
      <c r="C1502" s="2">
        <v>193.84</v>
      </c>
      <c r="D1502" s="3">
        <v>0.215</v>
      </c>
      <c r="E1502" s="4">
        <f>C1502*(1-D1502)*(1+0.75%)</f>
        <v>153.305633</v>
      </c>
    </row>
    <row r="1503" spans="1:5" ht="14.25" x14ac:dyDescent="0.2">
      <c r="A1503" s="1" t="s">
        <v>1950</v>
      </c>
      <c r="B1503" s="1" t="s">
        <v>1951</v>
      </c>
      <c r="C1503" s="2">
        <v>143.55000000000001</v>
      </c>
      <c r="D1503" s="3">
        <v>0.215</v>
      </c>
      <c r="E1503" s="4">
        <f>C1503*(1-D1503)*(1+0.75%)</f>
        <v>113.53190062500002</v>
      </c>
    </row>
    <row r="1504" spans="1:5" ht="14.25" x14ac:dyDescent="0.2">
      <c r="A1504" s="1" t="s">
        <v>1950</v>
      </c>
      <c r="B1504" s="1" t="s">
        <v>2828</v>
      </c>
      <c r="C1504" s="2">
        <v>143.55000000000001</v>
      </c>
      <c r="D1504" s="3">
        <v>0.215</v>
      </c>
      <c r="E1504" s="4">
        <f>C1504*(1-D1504)*(1+0.75%)</f>
        <v>113.53190062500002</v>
      </c>
    </row>
    <row r="1505" spans="1:5" ht="14.25" x14ac:dyDescent="0.2">
      <c r="A1505" s="1" t="s">
        <v>1950</v>
      </c>
      <c r="B1505" s="1" t="s">
        <v>2828</v>
      </c>
      <c r="C1505" s="2">
        <v>143.55000000000001</v>
      </c>
      <c r="D1505" s="3">
        <v>0.215</v>
      </c>
      <c r="E1505" s="4">
        <f>C1505*(1-D1505)*(1+0.75%)</f>
        <v>113.53190062500002</v>
      </c>
    </row>
    <row r="1506" spans="1:5" ht="14.25" x14ac:dyDescent="0.2">
      <c r="A1506" s="1" t="s">
        <v>1960</v>
      </c>
      <c r="B1506" s="1" t="s">
        <v>1961</v>
      </c>
      <c r="C1506" s="2">
        <v>258.45</v>
      </c>
      <c r="D1506" s="3">
        <v>0.215</v>
      </c>
      <c r="E1506" s="4">
        <f>C1506*(1-D1506)*(1+0.75%)</f>
        <v>204.40487437500002</v>
      </c>
    </row>
    <row r="1507" spans="1:5" ht="14.25" x14ac:dyDescent="0.2">
      <c r="A1507" s="1" t="s">
        <v>1960</v>
      </c>
      <c r="B1507" s="1" t="s">
        <v>2830</v>
      </c>
      <c r="C1507" s="2">
        <v>258.45</v>
      </c>
      <c r="D1507" s="3">
        <v>0.215</v>
      </c>
      <c r="E1507" s="4">
        <f>C1507*(1-D1507)*(1+0.75%)</f>
        <v>204.40487437500002</v>
      </c>
    </row>
    <row r="1508" spans="1:5" ht="14.25" x14ac:dyDescent="0.2">
      <c r="A1508" s="1" t="s">
        <v>1960</v>
      </c>
      <c r="B1508" s="1" t="s">
        <v>2830</v>
      </c>
      <c r="C1508" s="2">
        <v>258.45</v>
      </c>
      <c r="D1508" s="3">
        <v>0.215</v>
      </c>
      <c r="E1508" s="4">
        <f>C1508*(1-D1508)*(1+0.75%)</f>
        <v>204.40487437500002</v>
      </c>
    </row>
    <row r="1509" spans="1:5" ht="14.25" x14ac:dyDescent="0.2">
      <c r="A1509" s="1" t="s">
        <v>1326</v>
      </c>
      <c r="B1509" s="1" t="s">
        <v>1327</v>
      </c>
      <c r="C1509" s="2">
        <v>239.25</v>
      </c>
      <c r="D1509" s="3">
        <v>0.215</v>
      </c>
      <c r="E1509" s="4">
        <f>C1509*(1-D1509)*(1+0.75%)</f>
        <v>189.219834375</v>
      </c>
    </row>
    <row r="1510" spans="1:5" ht="14.25" x14ac:dyDescent="0.2">
      <c r="A1510" s="1" t="s">
        <v>1326</v>
      </c>
      <c r="B1510" s="1" t="s">
        <v>2472</v>
      </c>
      <c r="C1510" s="2">
        <v>239.25</v>
      </c>
      <c r="D1510" s="3">
        <v>0.215</v>
      </c>
      <c r="E1510" s="4">
        <f>C1510*(1-D1510)*(1+0.75%)</f>
        <v>189.219834375</v>
      </c>
    </row>
    <row r="1511" spans="1:5" ht="14.25" x14ac:dyDescent="0.2">
      <c r="A1511" s="1" t="s">
        <v>1326</v>
      </c>
      <c r="B1511" s="1" t="s">
        <v>2472</v>
      </c>
      <c r="C1511" s="2">
        <v>239.25</v>
      </c>
      <c r="D1511" s="3">
        <v>0.215</v>
      </c>
      <c r="E1511" s="4">
        <f>C1511*(1-D1511)*(1+0.75%)</f>
        <v>189.219834375</v>
      </c>
    </row>
    <row r="1512" spans="1:5" ht="14.25" x14ac:dyDescent="0.2">
      <c r="A1512" s="1" t="s">
        <v>1310</v>
      </c>
      <c r="B1512" s="1" t="s">
        <v>1311</v>
      </c>
      <c r="C1512" s="2">
        <v>382.8</v>
      </c>
      <c r="D1512" s="3">
        <v>0.215</v>
      </c>
      <c r="E1512" s="4">
        <f>C1512*(1-D1512)*(1+0.75%)</f>
        <v>302.75173500000005</v>
      </c>
    </row>
    <row r="1513" spans="1:5" ht="14.25" x14ac:dyDescent="0.2">
      <c r="A1513" s="1" t="s">
        <v>1310</v>
      </c>
      <c r="B1513" s="1" t="s">
        <v>2471</v>
      </c>
      <c r="C1513" s="2">
        <v>382.8</v>
      </c>
      <c r="D1513" s="3">
        <v>0.215</v>
      </c>
      <c r="E1513" s="4">
        <f>C1513*(1-D1513)*(1+0.75%)</f>
        <v>302.75173500000005</v>
      </c>
    </row>
    <row r="1514" spans="1:5" ht="14.25" x14ac:dyDescent="0.2">
      <c r="A1514" s="1" t="s">
        <v>1310</v>
      </c>
      <c r="B1514" s="1" t="s">
        <v>2471</v>
      </c>
      <c r="C1514" s="2">
        <v>382.8</v>
      </c>
      <c r="D1514" s="3">
        <v>0.215</v>
      </c>
      <c r="E1514" s="4">
        <f>C1514*(1-D1514)*(1+0.75%)</f>
        <v>302.75173500000005</v>
      </c>
    </row>
    <row r="1515" spans="1:5" ht="14.25" x14ac:dyDescent="0.2">
      <c r="A1515" s="1" t="s">
        <v>1714</v>
      </c>
      <c r="B1515" s="1" t="s">
        <v>1715</v>
      </c>
      <c r="C1515" s="2">
        <v>717.75</v>
      </c>
      <c r="D1515" s="3">
        <v>0.215</v>
      </c>
      <c r="E1515" s="4">
        <f>C1515*(1-D1515)*(1+0.75%)</f>
        <v>567.65950312500001</v>
      </c>
    </row>
    <row r="1516" spans="1:5" ht="14.25" x14ac:dyDescent="0.2">
      <c r="A1516" s="1" t="s">
        <v>1714</v>
      </c>
      <c r="B1516" s="1" t="s">
        <v>2849</v>
      </c>
      <c r="C1516" s="2">
        <v>717.75</v>
      </c>
      <c r="D1516" s="3">
        <v>0.215</v>
      </c>
      <c r="E1516" s="4">
        <f>C1516*(1-D1516)*(1+0.75%)</f>
        <v>567.65950312500001</v>
      </c>
    </row>
    <row r="1517" spans="1:5" ht="14.25" x14ac:dyDescent="0.2">
      <c r="A1517" s="1" t="s">
        <v>1714</v>
      </c>
      <c r="B1517" s="1" t="s">
        <v>2849</v>
      </c>
      <c r="C1517" s="2">
        <v>717.75</v>
      </c>
      <c r="D1517" s="3">
        <v>0.215</v>
      </c>
      <c r="E1517" s="4">
        <f>C1517*(1-D1517)*(1+0.75%)</f>
        <v>567.65950312500001</v>
      </c>
    </row>
    <row r="1518" spans="1:5" ht="14.25" x14ac:dyDescent="0.2">
      <c r="A1518" s="1" t="s">
        <v>1724</v>
      </c>
      <c r="B1518" s="1" t="s">
        <v>1725</v>
      </c>
      <c r="C1518" s="2">
        <v>1292.25</v>
      </c>
      <c r="D1518" s="3">
        <v>0.215</v>
      </c>
      <c r="E1518" s="4">
        <f>C1518*(1-D1518)*(1+0.75%)</f>
        <v>1022.024371875</v>
      </c>
    </row>
    <row r="1519" spans="1:5" ht="14.25" x14ac:dyDescent="0.2">
      <c r="A1519" s="1" t="s">
        <v>1724</v>
      </c>
      <c r="B1519" s="1" t="s">
        <v>2834</v>
      </c>
      <c r="C1519" s="2">
        <v>1292.25</v>
      </c>
      <c r="D1519" s="3">
        <v>0.215</v>
      </c>
      <c r="E1519" s="4">
        <f>C1519*(1-D1519)*(1+0.75%)</f>
        <v>1022.024371875</v>
      </c>
    </row>
    <row r="1520" spans="1:5" ht="14.25" x14ac:dyDescent="0.2">
      <c r="A1520" s="1" t="s">
        <v>1724</v>
      </c>
      <c r="B1520" s="1" t="s">
        <v>2834</v>
      </c>
      <c r="C1520" s="2">
        <v>1292.25</v>
      </c>
      <c r="D1520" s="3">
        <v>0.215</v>
      </c>
      <c r="E1520" s="4">
        <f>C1520*(1-D1520)*(1+0.75%)</f>
        <v>1022.024371875</v>
      </c>
    </row>
    <row r="1521" spans="1:5" ht="14.25" x14ac:dyDescent="0.2">
      <c r="A1521" s="1" t="s">
        <v>1910</v>
      </c>
      <c r="B1521" s="1" t="s">
        <v>1911</v>
      </c>
      <c r="C1521" s="2">
        <v>957</v>
      </c>
      <c r="D1521" s="3">
        <v>0.215</v>
      </c>
      <c r="E1521" s="4">
        <f>C1521*(1-D1521)*(1+0.75%)</f>
        <v>756.87933750000002</v>
      </c>
    </row>
    <row r="1522" spans="1:5" ht="14.25" x14ac:dyDescent="0.2">
      <c r="A1522" s="1" t="s">
        <v>1910</v>
      </c>
      <c r="B1522" s="1" t="s">
        <v>2816</v>
      </c>
      <c r="C1522" s="2">
        <v>957</v>
      </c>
      <c r="D1522" s="3">
        <v>0.215</v>
      </c>
      <c r="E1522" s="4">
        <f>C1522*(1-D1522)*(1+0.75%)</f>
        <v>756.87933750000002</v>
      </c>
    </row>
    <row r="1523" spans="1:5" ht="14.25" x14ac:dyDescent="0.2">
      <c r="A1523" s="1" t="s">
        <v>1910</v>
      </c>
      <c r="B1523" s="1" t="s">
        <v>2816</v>
      </c>
      <c r="C1523" s="2">
        <v>957</v>
      </c>
      <c r="D1523" s="3">
        <v>0.215</v>
      </c>
      <c r="E1523" s="4">
        <f>C1523*(1-D1523)*(1+0.75%)</f>
        <v>756.87933750000002</v>
      </c>
    </row>
    <row r="1524" spans="1:5" ht="14.25" x14ac:dyDescent="0.2">
      <c r="A1524" s="1" t="s">
        <v>1920</v>
      </c>
      <c r="B1524" s="1" t="s">
        <v>1921</v>
      </c>
      <c r="C1524" s="2">
        <v>1723</v>
      </c>
      <c r="D1524" s="3">
        <v>0.215</v>
      </c>
      <c r="E1524" s="4">
        <f>C1524*(1-D1524)*(1+0.75%)</f>
        <v>1362.6991625000001</v>
      </c>
    </row>
    <row r="1525" spans="1:5" ht="14.25" x14ac:dyDescent="0.2">
      <c r="A1525" s="1" t="s">
        <v>1920</v>
      </c>
      <c r="B1525" s="1" t="s">
        <v>2820</v>
      </c>
      <c r="C1525" s="2">
        <v>1723</v>
      </c>
      <c r="D1525" s="3">
        <v>0.215</v>
      </c>
      <c r="E1525" s="4">
        <f>C1525*(1-D1525)*(1+0.75%)</f>
        <v>1362.6991625000001</v>
      </c>
    </row>
    <row r="1526" spans="1:5" ht="14.25" x14ac:dyDescent="0.2">
      <c r="A1526" s="1" t="s">
        <v>1920</v>
      </c>
      <c r="B1526" s="1" t="s">
        <v>2820</v>
      </c>
      <c r="C1526" s="2">
        <v>1723</v>
      </c>
      <c r="D1526" s="3">
        <v>0.215</v>
      </c>
      <c r="E1526" s="4">
        <f>C1526*(1-D1526)*(1+0.75%)</f>
        <v>1362.6991625000001</v>
      </c>
    </row>
    <row r="1527" spans="1:5" ht="14.25" x14ac:dyDescent="0.2">
      <c r="A1527" s="1" t="s">
        <v>1384</v>
      </c>
      <c r="B1527" s="1" t="s">
        <v>1385</v>
      </c>
      <c r="C1527" s="2">
        <v>1116.5</v>
      </c>
      <c r="D1527" s="3">
        <v>0.215</v>
      </c>
      <c r="E1527" s="4">
        <f>C1527*(1-D1527)*(1+0.75%)</f>
        <v>883.02589375000002</v>
      </c>
    </row>
    <row r="1528" spans="1:5" ht="14.25" x14ac:dyDescent="0.2">
      <c r="A1528" s="1" t="s">
        <v>1384</v>
      </c>
      <c r="B1528" s="1" t="s">
        <v>2272</v>
      </c>
      <c r="C1528" s="2">
        <v>1116.5</v>
      </c>
      <c r="D1528" s="3">
        <v>0.215</v>
      </c>
      <c r="E1528" s="4">
        <f>C1528*(1-D1528)*(1+0.75%)</f>
        <v>883.02589375000002</v>
      </c>
    </row>
    <row r="1529" spans="1:5" ht="14.25" x14ac:dyDescent="0.2">
      <c r="A1529" s="1" t="s">
        <v>1384</v>
      </c>
      <c r="B1529" s="1" t="s">
        <v>2964</v>
      </c>
      <c r="C1529" s="2">
        <v>1116.5</v>
      </c>
      <c r="D1529" s="3">
        <v>0.215</v>
      </c>
      <c r="E1529" s="4">
        <f>C1529*(1-D1529)*(1+0.75%)</f>
        <v>883.02589375000002</v>
      </c>
    </row>
    <row r="1530" spans="1:5" ht="14.25" x14ac:dyDescent="0.2">
      <c r="A1530" s="1" t="s">
        <v>1318</v>
      </c>
      <c r="B1530" s="1" t="s">
        <v>1319</v>
      </c>
      <c r="C1530" s="2">
        <v>1196.25</v>
      </c>
      <c r="D1530" s="3">
        <v>0.215</v>
      </c>
      <c r="E1530" s="4">
        <f>C1530*(1-D1530)*(1+0.75%)</f>
        <v>946.09917187500014</v>
      </c>
    </row>
    <row r="1531" spans="1:5" ht="14.25" x14ac:dyDescent="0.2">
      <c r="A1531" s="1" t="s">
        <v>1318</v>
      </c>
      <c r="B1531" s="1" t="s">
        <v>2378</v>
      </c>
      <c r="C1531" s="2">
        <v>1196.25</v>
      </c>
      <c r="D1531" s="3">
        <v>0.215</v>
      </c>
      <c r="E1531" s="4">
        <f>C1531*(1-D1531)*(1+0.75%)</f>
        <v>946.09917187500014</v>
      </c>
    </row>
    <row r="1532" spans="1:5" ht="14.25" x14ac:dyDescent="0.2">
      <c r="A1532" s="1" t="s">
        <v>1318</v>
      </c>
      <c r="B1532" s="1" t="s">
        <v>2378</v>
      </c>
      <c r="C1532" s="2">
        <v>1196.25</v>
      </c>
      <c r="D1532" s="3">
        <v>0.215</v>
      </c>
      <c r="E1532" s="4">
        <f>C1532*(1-D1532)*(1+0.75%)</f>
        <v>946.09917187500014</v>
      </c>
    </row>
    <row r="1533" spans="1:5" ht="14.25" x14ac:dyDescent="0.2">
      <c r="A1533" s="1" t="s">
        <v>1302</v>
      </c>
      <c r="B1533" s="1" t="s">
        <v>1303</v>
      </c>
      <c r="C1533" s="2">
        <v>1595</v>
      </c>
      <c r="D1533" s="3">
        <v>0.215</v>
      </c>
      <c r="E1533" s="4">
        <f>C1533*(1-D1533)*(1+0.75%)</f>
        <v>1261.4655625</v>
      </c>
    </row>
    <row r="1534" spans="1:5" ht="14.25" x14ac:dyDescent="0.2">
      <c r="A1534" s="1" t="s">
        <v>1302</v>
      </c>
      <c r="B1534" s="1" t="s">
        <v>2708</v>
      </c>
      <c r="C1534" s="2">
        <v>1595</v>
      </c>
      <c r="D1534" s="3">
        <v>0.215</v>
      </c>
      <c r="E1534" s="4">
        <f>C1534*(1-D1534)*(1+0.75%)</f>
        <v>1261.4655625</v>
      </c>
    </row>
    <row r="1535" spans="1:5" ht="14.25" x14ac:dyDescent="0.2">
      <c r="A1535" s="1" t="s">
        <v>1302</v>
      </c>
      <c r="B1535" s="1" t="s">
        <v>2708</v>
      </c>
      <c r="C1535" s="2">
        <v>1595</v>
      </c>
      <c r="D1535" s="3">
        <v>0.215</v>
      </c>
      <c r="E1535" s="4">
        <f>C1535*(1-D1535)*(1+0.75%)</f>
        <v>1261.4655625</v>
      </c>
    </row>
    <row r="1536" spans="1:5" ht="14.25" x14ac:dyDescent="0.2">
      <c r="A1536" s="1" t="s">
        <v>1330</v>
      </c>
      <c r="B1536" s="1" t="s">
        <v>1331</v>
      </c>
      <c r="C1536" s="2">
        <v>179.44</v>
      </c>
      <c r="D1536" s="3">
        <v>0.215</v>
      </c>
      <c r="E1536" s="4">
        <f>C1536*(1-D1536)*(1+0.75%)</f>
        <v>141.916853</v>
      </c>
    </row>
    <row r="1537" spans="1:5" ht="14.25" x14ac:dyDescent="0.2">
      <c r="A1537" s="1" t="s">
        <v>1330</v>
      </c>
      <c r="B1537" s="1" t="s">
        <v>2381</v>
      </c>
      <c r="C1537" s="2">
        <v>179.44</v>
      </c>
      <c r="D1537" s="3">
        <v>0.215</v>
      </c>
      <c r="E1537" s="4">
        <f>C1537*(1-D1537)*(1+0.75%)</f>
        <v>141.916853</v>
      </c>
    </row>
    <row r="1538" spans="1:5" ht="14.25" x14ac:dyDescent="0.2">
      <c r="A1538" s="1" t="s">
        <v>1330</v>
      </c>
      <c r="B1538" s="1" t="s">
        <v>2381</v>
      </c>
      <c r="C1538" s="2">
        <v>179.44</v>
      </c>
      <c r="D1538" s="3">
        <v>0.215</v>
      </c>
      <c r="E1538" s="4">
        <f>C1538*(1-D1538)*(1+0.75%)</f>
        <v>141.916853</v>
      </c>
    </row>
    <row r="1539" spans="1:5" ht="14.25" x14ac:dyDescent="0.2">
      <c r="A1539" s="1" t="s">
        <v>1314</v>
      </c>
      <c r="B1539" s="1" t="s">
        <v>1315</v>
      </c>
      <c r="C1539" s="2">
        <v>239.25</v>
      </c>
      <c r="D1539" s="3">
        <v>0.215</v>
      </c>
      <c r="E1539" s="4">
        <f>C1539*(1-D1539)*(1+0.75%)</f>
        <v>189.219834375</v>
      </c>
    </row>
    <row r="1540" spans="1:5" ht="14.25" x14ac:dyDescent="0.2">
      <c r="A1540" s="1" t="s">
        <v>1314</v>
      </c>
      <c r="B1540" s="1" t="s">
        <v>2377</v>
      </c>
      <c r="C1540" s="2">
        <v>239.25</v>
      </c>
      <c r="D1540" s="3">
        <v>0.215</v>
      </c>
      <c r="E1540" s="4">
        <f>C1540*(1-D1540)*(1+0.75%)</f>
        <v>189.219834375</v>
      </c>
    </row>
    <row r="1541" spans="1:5" ht="14.25" x14ac:dyDescent="0.2">
      <c r="A1541" s="1" t="s">
        <v>1314</v>
      </c>
      <c r="B1541" s="1" t="s">
        <v>2377</v>
      </c>
      <c r="C1541" s="2">
        <v>239.25</v>
      </c>
      <c r="D1541" s="3">
        <v>0.215</v>
      </c>
      <c r="E1541" s="4">
        <f>C1541*(1-D1541)*(1+0.75%)</f>
        <v>189.219834375</v>
      </c>
    </row>
    <row r="1542" spans="1:5" ht="14.25" x14ac:dyDescent="0.2">
      <c r="A1542" s="1" t="s">
        <v>1322</v>
      </c>
      <c r="B1542" s="1" t="s">
        <v>1323</v>
      </c>
      <c r="C1542" s="2">
        <v>598.13</v>
      </c>
      <c r="D1542" s="3">
        <v>0.215</v>
      </c>
      <c r="E1542" s="4">
        <f>C1542*(1-D1542)*(1+0.75%)</f>
        <v>473.05354037500007</v>
      </c>
    </row>
    <row r="1543" spans="1:5" ht="14.25" x14ac:dyDescent="0.2">
      <c r="A1543" s="1" t="s">
        <v>1322</v>
      </c>
      <c r="B1543" s="1" t="s">
        <v>2271</v>
      </c>
      <c r="C1543" s="2">
        <v>598.13</v>
      </c>
      <c r="D1543" s="3">
        <v>0.215</v>
      </c>
      <c r="E1543" s="4">
        <f>C1543*(1-D1543)*(1+0.75%)</f>
        <v>473.05354037500007</v>
      </c>
    </row>
    <row r="1544" spans="1:5" ht="14.25" x14ac:dyDescent="0.2">
      <c r="A1544" s="1" t="s">
        <v>1322</v>
      </c>
      <c r="B1544" s="1" t="s">
        <v>2963</v>
      </c>
      <c r="C1544" s="2">
        <v>598.13</v>
      </c>
      <c r="D1544" s="3">
        <v>0.215</v>
      </c>
      <c r="E1544" s="4">
        <f>C1544*(1-D1544)*(1+0.75%)</f>
        <v>473.05354037500007</v>
      </c>
    </row>
    <row r="1545" spans="1:5" ht="14.25" x14ac:dyDescent="0.2">
      <c r="A1545" s="1" t="s">
        <v>1306</v>
      </c>
      <c r="B1545" s="1" t="s">
        <v>1307</v>
      </c>
      <c r="C1545" s="2">
        <v>957</v>
      </c>
      <c r="D1545" s="3">
        <v>0.215</v>
      </c>
      <c r="E1545" s="4">
        <f>C1545*(1-D1545)*(1+0.75%)</f>
        <v>756.87933750000002</v>
      </c>
    </row>
    <row r="1546" spans="1:5" ht="14.25" x14ac:dyDescent="0.2">
      <c r="A1546" s="1" t="s">
        <v>1306</v>
      </c>
      <c r="B1546" s="1" t="s">
        <v>2374</v>
      </c>
      <c r="C1546" s="2">
        <v>957</v>
      </c>
      <c r="D1546" s="3">
        <v>0.215</v>
      </c>
      <c r="E1546" s="4">
        <f>C1546*(1-D1546)*(1+0.75%)</f>
        <v>756.87933750000002</v>
      </c>
    </row>
    <row r="1547" spans="1:5" ht="14.25" x14ac:dyDescent="0.2">
      <c r="A1547" s="1" t="s">
        <v>1306</v>
      </c>
      <c r="B1547" s="1" t="s">
        <v>2374</v>
      </c>
      <c r="C1547" s="2">
        <v>957</v>
      </c>
      <c r="D1547" s="3">
        <v>0.215</v>
      </c>
      <c r="E1547" s="4">
        <f>C1547*(1-D1547)*(1+0.75%)</f>
        <v>756.87933750000002</v>
      </c>
    </row>
    <row r="1548" spans="1:5" ht="14.25" x14ac:dyDescent="0.2">
      <c r="A1548" s="1" t="s">
        <v>1734</v>
      </c>
      <c r="B1548" s="1" t="s">
        <v>1735</v>
      </c>
      <c r="C1548" s="2">
        <v>717.75</v>
      </c>
      <c r="D1548" s="3">
        <v>0.215</v>
      </c>
      <c r="E1548" s="4">
        <f>C1548*(1-D1548)*(1+0.75%)</f>
        <v>567.65950312500001</v>
      </c>
    </row>
    <row r="1549" spans="1:5" ht="14.25" x14ac:dyDescent="0.2">
      <c r="A1549" s="1" t="s">
        <v>1734</v>
      </c>
      <c r="B1549" s="1" t="s">
        <v>2837</v>
      </c>
      <c r="C1549" s="2">
        <v>717.75</v>
      </c>
      <c r="D1549" s="3">
        <v>0.215</v>
      </c>
      <c r="E1549" s="4">
        <f>C1549*(1-D1549)*(1+0.75%)</f>
        <v>567.65950312500001</v>
      </c>
    </row>
    <row r="1550" spans="1:5" ht="14.25" x14ac:dyDescent="0.2">
      <c r="A1550" s="1" t="s">
        <v>1734</v>
      </c>
      <c r="B1550" s="1" t="s">
        <v>2837</v>
      </c>
      <c r="C1550" s="2">
        <v>717.75</v>
      </c>
      <c r="D1550" s="3">
        <v>0.215</v>
      </c>
      <c r="E1550" s="4">
        <f>C1550*(1-D1550)*(1+0.75%)</f>
        <v>567.65950312500001</v>
      </c>
    </row>
    <row r="1551" spans="1:5" ht="14.25" x14ac:dyDescent="0.2">
      <c r="A1551" s="1" t="s">
        <v>1744</v>
      </c>
      <c r="B1551" s="1" t="s">
        <v>1745</v>
      </c>
      <c r="C1551" s="2">
        <v>1292.25</v>
      </c>
      <c r="D1551" s="3">
        <v>0.215</v>
      </c>
      <c r="E1551" s="4">
        <f>C1551*(1-D1551)*(1+0.75%)</f>
        <v>1022.024371875</v>
      </c>
    </row>
    <row r="1552" spans="1:5" ht="14.25" x14ac:dyDescent="0.2">
      <c r="A1552" s="1" t="s">
        <v>1744</v>
      </c>
      <c r="B1552" s="1" t="s">
        <v>2927</v>
      </c>
      <c r="C1552" s="2">
        <v>1292.25</v>
      </c>
      <c r="D1552" s="3">
        <v>0.215</v>
      </c>
      <c r="E1552" s="4">
        <f>C1552*(1-D1552)*(1+0.75%)</f>
        <v>1022.024371875</v>
      </c>
    </row>
    <row r="1553" spans="1:5" ht="14.25" x14ac:dyDescent="0.2">
      <c r="A1553" s="1" t="s">
        <v>1744</v>
      </c>
      <c r="B1553" s="1" t="s">
        <v>2927</v>
      </c>
      <c r="C1553" s="2">
        <v>1292.25</v>
      </c>
      <c r="D1553" s="3">
        <v>0.215</v>
      </c>
      <c r="E1553" s="4">
        <f>C1553*(1-D1553)*(1+0.75%)</f>
        <v>1022.024371875</v>
      </c>
    </row>
    <row r="1554" spans="1:5" ht="14.25" x14ac:dyDescent="0.2">
      <c r="A1554" s="1" t="s">
        <v>1930</v>
      </c>
      <c r="B1554" s="1" t="s">
        <v>1931</v>
      </c>
      <c r="C1554" s="2">
        <v>957</v>
      </c>
      <c r="D1554" s="3">
        <v>0.215</v>
      </c>
      <c r="E1554" s="4">
        <f>C1554*(1-D1554)*(1+0.75%)</f>
        <v>756.87933750000002</v>
      </c>
    </row>
    <row r="1555" spans="1:5" ht="14.25" x14ac:dyDescent="0.2">
      <c r="A1555" s="1" t="s">
        <v>1930</v>
      </c>
      <c r="B1555" s="1" t="s">
        <v>2847</v>
      </c>
      <c r="C1555" s="2">
        <v>957</v>
      </c>
      <c r="D1555" s="3">
        <v>0.215</v>
      </c>
      <c r="E1555" s="4">
        <f>C1555*(1-D1555)*(1+0.75%)</f>
        <v>756.87933750000002</v>
      </c>
    </row>
    <row r="1556" spans="1:5" ht="14.25" x14ac:dyDescent="0.2">
      <c r="A1556" s="1" t="s">
        <v>1930</v>
      </c>
      <c r="B1556" s="1" t="s">
        <v>2847</v>
      </c>
      <c r="C1556" s="2">
        <v>957</v>
      </c>
      <c r="D1556" s="3">
        <v>0.215</v>
      </c>
      <c r="E1556" s="4">
        <f>C1556*(1-D1556)*(1+0.75%)</f>
        <v>756.87933750000002</v>
      </c>
    </row>
    <row r="1557" spans="1:5" ht="14.25" x14ac:dyDescent="0.2">
      <c r="A1557" s="1" t="s">
        <v>1940</v>
      </c>
      <c r="B1557" s="1" t="s">
        <v>1941</v>
      </c>
      <c r="C1557" s="2">
        <v>1723</v>
      </c>
      <c r="D1557" s="3">
        <v>0.215</v>
      </c>
      <c r="E1557" s="4">
        <f>C1557*(1-D1557)*(1+0.75%)</f>
        <v>1362.6991625000001</v>
      </c>
    </row>
    <row r="1558" spans="1:5" ht="14.25" x14ac:dyDescent="0.2">
      <c r="A1558" s="1" t="s">
        <v>1940</v>
      </c>
      <c r="B1558" s="1" t="s">
        <v>2826</v>
      </c>
      <c r="C1558" s="2">
        <v>1723</v>
      </c>
      <c r="D1558" s="3">
        <v>0.215</v>
      </c>
      <c r="E1558" s="4">
        <f>C1558*(1-D1558)*(1+0.75%)</f>
        <v>1362.6991625000001</v>
      </c>
    </row>
    <row r="1559" spans="1:5" ht="14.25" x14ac:dyDescent="0.2">
      <c r="A1559" s="1" t="s">
        <v>1940</v>
      </c>
      <c r="B1559" s="1" t="s">
        <v>2826</v>
      </c>
      <c r="C1559" s="2">
        <v>1723</v>
      </c>
      <c r="D1559" s="3">
        <v>0.215</v>
      </c>
      <c r="E1559" s="4">
        <f>C1559*(1-D1559)*(1+0.75%)</f>
        <v>1362.6991625000001</v>
      </c>
    </row>
    <row r="1560" spans="1:5" ht="14.25" x14ac:dyDescent="0.2">
      <c r="A1560" s="1" t="s">
        <v>1295</v>
      </c>
      <c r="B1560" s="1" t="s">
        <v>1296</v>
      </c>
      <c r="C1560" s="2">
        <v>4038.75</v>
      </c>
      <c r="D1560" s="3">
        <v>0.215</v>
      </c>
      <c r="E1560" s="4">
        <f>C1560*(1-D1560)*(1+0.75%)</f>
        <v>3194.1968906250004</v>
      </c>
    </row>
    <row r="1561" spans="1:5" ht="14.25" x14ac:dyDescent="0.2">
      <c r="A1561" s="1" t="s">
        <v>1295</v>
      </c>
      <c r="B1561" s="1" t="s">
        <v>2942</v>
      </c>
      <c r="C1561" s="2">
        <v>4038.75</v>
      </c>
      <c r="D1561" s="3">
        <v>0.215</v>
      </c>
      <c r="E1561" s="4">
        <f>C1561*(1-D1561)*(1+0.75%)</f>
        <v>3194.1968906250004</v>
      </c>
    </row>
    <row r="1562" spans="1:5" ht="14.25" x14ac:dyDescent="0.2">
      <c r="A1562" s="1" t="s">
        <v>1295</v>
      </c>
      <c r="B1562" s="1" t="s">
        <v>2942</v>
      </c>
      <c r="C1562" s="2">
        <v>4038.75</v>
      </c>
      <c r="D1562" s="3">
        <v>0.215</v>
      </c>
      <c r="E1562" s="4">
        <f>C1562*(1-D1562)*(1+0.75%)</f>
        <v>3194.1968906250004</v>
      </c>
    </row>
    <row r="1563" spans="1:5" ht="14.25" x14ac:dyDescent="0.2">
      <c r="A1563" s="1" t="s">
        <v>1289</v>
      </c>
      <c r="B1563" s="1" t="s">
        <v>1290</v>
      </c>
      <c r="C1563" s="2">
        <v>5385</v>
      </c>
      <c r="D1563" s="3">
        <v>0.215</v>
      </c>
      <c r="E1563" s="4">
        <f>C1563*(1-D1563)*(1+0.75%)</f>
        <v>4258.9291875000008</v>
      </c>
    </row>
    <row r="1564" spans="1:5" ht="14.25" x14ac:dyDescent="0.2">
      <c r="A1564" s="1" t="s">
        <v>1289</v>
      </c>
      <c r="B1564" s="1" t="s">
        <v>2370</v>
      </c>
      <c r="C1564" s="2">
        <v>5385</v>
      </c>
      <c r="D1564" s="3">
        <v>0.215</v>
      </c>
      <c r="E1564" s="4">
        <f>C1564*(1-D1564)*(1+0.75%)</f>
        <v>4258.9291875000008</v>
      </c>
    </row>
    <row r="1565" spans="1:5" ht="14.25" x14ac:dyDescent="0.2">
      <c r="A1565" s="1" t="s">
        <v>1289</v>
      </c>
      <c r="B1565" s="1" t="s">
        <v>2370</v>
      </c>
      <c r="C1565" s="2">
        <v>5385</v>
      </c>
      <c r="D1565" s="3">
        <v>0.215</v>
      </c>
      <c r="E1565" s="4">
        <f>C1565*(1-D1565)*(1+0.75%)</f>
        <v>4258.9291875000008</v>
      </c>
    </row>
    <row r="1566" spans="1:5" ht="14.25" x14ac:dyDescent="0.2">
      <c r="A1566" s="1" t="s">
        <v>2166</v>
      </c>
      <c r="B1566" s="1" t="s">
        <v>2167</v>
      </c>
      <c r="C1566" s="2">
        <v>11</v>
      </c>
      <c r="D1566" s="3">
        <v>0.215</v>
      </c>
      <c r="E1566" s="4">
        <f>C1566*(1-D1566)*(1+0.75%)</f>
        <v>8.6997625000000003</v>
      </c>
    </row>
    <row r="1567" spans="1:5" ht="14.25" x14ac:dyDescent="0.2">
      <c r="A1567" s="1" t="s">
        <v>1207</v>
      </c>
      <c r="B1567" s="1" t="s">
        <v>1208</v>
      </c>
      <c r="C1567" s="2">
        <v>20.63</v>
      </c>
      <c r="D1567" s="3">
        <v>0.215</v>
      </c>
      <c r="E1567" s="4">
        <f>C1567*(1-D1567)*(1+0.75%)</f>
        <v>16.316009125000001</v>
      </c>
    </row>
    <row r="1568" spans="1:5" ht="14.25" x14ac:dyDescent="0.2">
      <c r="A1568" s="1" t="s">
        <v>1287</v>
      </c>
      <c r="B1568" s="1" t="s">
        <v>1288</v>
      </c>
      <c r="C1568" s="2">
        <v>30</v>
      </c>
      <c r="D1568" s="3">
        <v>0.215</v>
      </c>
      <c r="E1568" s="4">
        <f>C1568*(1-D1568)*(1+0.75%)</f>
        <v>23.726625000000002</v>
      </c>
    </row>
    <row r="1569" spans="1:5" ht="14.25" x14ac:dyDescent="0.2">
      <c r="A1569" s="1" t="s">
        <v>1209</v>
      </c>
      <c r="B1569" s="1" t="s">
        <v>1210</v>
      </c>
      <c r="C1569" s="2">
        <v>37.46</v>
      </c>
      <c r="D1569" s="3">
        <v>0.215</v>
      </c>
      <c r="E1569" s="4">
        <f>C1569*(1-D1569)*(1+0.75%)</f>
        <v>29.626645750000005</v>
      </c>
    </row>
    <row r="1570" spans="1:5" ht="14.25" x14ac:dyDescent="0.2">
      <c r="A1570" s="1" t="s">
        <v>2168</v>
      </c>
      <c r="B1570" s="1" t="s">
        <v>2169</v>
      </c>
      <c r="C1570" s="2">
        <v>11</v>
      </c>
      <c r="D1570" s="3">
        <v>0.215</v>
      </c>
      <c r="E1570" s="4">
        <f>C1570*(1-D1570)*(1+0.75%)</f>
        <v>8.6997625000000003</v>
      </c>
    </row>
    <row r="1571" spans="1:5" ht="14.25" x14ac:dyDescent="0.2">
      <c r="A1571" s="1" t="s">
        <v>1279</v>
      </c>
      <c r="B1571" s="1" t="s">
        <v>1280</v>
      </c>
      <c r="C1571" s="2">
        <v>30</v>
      </c>
      <c r="D1571" s="3">
        <v>0.215</v>
      </c>
      <c r="E1571" s="4">
        <f>C1571*(1-D1571)*(1+0.75%)</f>
        <v>23.726625000000002</v>
      </c>
    </row>
    <row r="1572" spans="1:5" ht="14.25" x14ac:dyDescent="0.2">
      <c r="A1572" s="1" t="s">
        <v>1211</v>
      </c>
      <c r="B1572" s="1" t="s">
        <v>1212</v>
      </c>
      <c r="C1572" s="2">
        <v>37.46</v>
      </c>
      <c r="D1572" s="3">
        <v>0.215</v>
      </c>
      <c r="E1572" s="4">
        <f>C1572*(1-D1572)*(1+0.75%)</f>
        <v>29.626645750000005</v>
      </c>
    </row>
    <row r="1573" spans="1:5" ht="14.25" x14ac:dyDescent="0.2">
      <c r="A1573" s="1" t="s">
        <v>1808</v>
      </c>
      <c r="B1573" s="1" t="s">
        <v>1809</v>
      </c>
      <c r="C1573" s="2">
        <v>67.260000000000005</v>
      </c>
      <c r="D1573" s="3">
        <v>0.215</v>
      </c>
      <c r="E1573" s="4">
        <f>C1573*(1-D1573)*(1+0.75%)</f>
        <v>53.195093250000006</v>
      </c>
    </row>
    <row r="1574" spans="1:5" ht="14.25" x14ac:dyDescent="0.2">
      <c r="A1574" s="1" t="s">
        <v>1810</v>
      </c>
      <c r="B1574" s="1" t="s">
        <v>1811</v>
      </c>
      <c r="C1574" s="2">
        <v>56.69</v>
      </c>
      <c r="D1574" s="3">
        <v>0.215</v>
      </c>
      <c r="E1574" s="4">
        <f>C1574*(1-D1574)*(1+0.75%)</f>
        <v>44.835412375000004</v>
      </c>
    </row>
    <row r="1575" spans="1:5" ht="14.25" x14ac:dyDescent="0.2">
      <c r="A1575" s="1" t="s">
        <v>1812</v>
      </c>
      <c r="B1575" s="1" t="s">
        <v>1813</v>
      </c>
      <c r="C1575" s="2">
        <v>46.05</v>
      </c>
      <c r="D1575" s="3">
        <v>0.215</v>
      </c>
      <c r="E1575" s="4">
        <f>C1575*(1-D1575)*(1+0.75%)</f>
        <v>36.420369375000007</v>
      </c>
    </row>
    <row r="1576" spans="1:5" ht="14.25" x14ac:dyDescent="0.2">
      <c r="A1576" s="1" t="s">
        <v>1814</v>
      </c>
      <c r="B1576" s="1" t="s">
        <v>1815</v>
      </c>
      <c r="C1576" s="2">
        <v>36.96</v>
      </c>
      <c r="D1576" s="3">
        <v>0.215</v>
      </c>
      <c r="E1576" s="4">
        <f>C1576*(1-D1576)*(1+0.75%)</f>
        <v>29.231202000000003</v>
      </c>
    </row>
    <row r="1577" spans="1:5" ht="14.25" x14ac:dyDescent="0.2">
      <c r="A1577" s="1" t="s">
        <v>1816</v>
      </c>
      <c r="B1577" s="1" t="s">
        <v>1817</v>
      </c>
      <c r="C1577" s="2">
        <v>28.76</v>
      </c>
      <c r="D1577" s="3">
        <v>0.215</v>
      </c>
      <c r="E1577" s="4">
        <f>C1577*(1-D1577)*(1+0.75%)</f>
        <v>22.745924500000005</v>
      </c>
    </row>
    <row r="1578" spans="1:5" ht="14.25" x14ac:dyDescent="0.2">
      <c r="A1578" s="1" t="s">
        <v>1818</v>
      </c>
      <c r="B1578" s="1" t="s">
        <v>1819</v>
      </c>
      <c r="C1578" s="2">
        <v>22.99</v>
      </c>
      <c r="D1578" s="3">
        <v>0.215</v>
      </c>
      <c r="E1578" s="4">
        <f>C1578*(1-D1578)*(1+0.75%)</f>
        <v>18.182503624999999</v>
      </c>
    </row>
    <row r="1579" spans="1:5" ht="14.25" x14ac:dyDescent="0.2">
      <c r="A1579" s="1" t="s">
        <v>1806</v>
      </c>
      <c r="B1579" s="1" t="s">
        <v>1807</v>
      </c>
      <c r="C1579" s="2">
        <v>73.91</v>
      </c>
      <c r="D1579" s="3">
        <v>0.215</v>
      </c>
      <c r="E1579" s="4">
        <f>C1579*(1-D1579)*(1+0.75%)</f>
        <v>58.454495125000008</v>
      </c>
    </row>
    <row r="1580" spans="1:5" ht="14.25" x14ac:dyDescent="0.2">
      <c r="A1580" s="1" t="s">
        <v>1806</v>
      </c>
      <c r="B1580" s="1" t="s">
        <v>2285</v>
      </c>
      <c r="C1580" s="2">
        <v>73.91</v>
      </c>
      <c r="D1580" s="3">
        <v>0.215</v>
      </c>
      <c r="E1580" s="4">
        <f>C1580*(1-D1580)*(1+0.75%)</f>
        <v>58.454495125000008</v>
      </c>
    </row>
    <row r="1581" spans="1:5" ht="14.25" x14ac:dyDescent="0.2">
      <c r="A1581" s="1" t="s">
        <v>1806</v>
      </c>
      <c r="B1581" s="1" t="s">
        <v>2285</v>
      </c>
      <c r="C1581" s="2">
        <v>73.91</v>
      </c>
      <c r="D1581" s="3">
        <v>0.215</v>
      </c>
      <c r="E1581" s="4">
        <f>C1581*(1-D1581)*(1+0.75%)</f>
        <v>58.454495125000008</v>
      </c>
    </row>
    <row r="1582" spans="1:5" ht="14.25" x14ac:dyDescent="0.2">
      <c r="A1582" s="1" t="s">
        <v>1860</v>
      </c>
      <c r="B1582" s="1" t="s">
        <v>1861</v>
      </c>
      <c r="C1582" s="2">
        <v>121.11</v>
      </c>
      <c r="D1582" s="3">
        <v>0.215</v>
      </c>
      <c r="E1582" s="4">
        <f>C1582*(1-D1582)*(1+0.75%)</f>
        <v>95.784385125000014</v>
      </c>
    </row>
    <row r="1583" spans="1:5" ht="14.25" x14ac:dyDescent="0.2">
      <c r="A1583" s="1" t="s">
        <v>1862</v>
      </c>
      <c r="B1583" s="1" t="s">
        <v>1863</v>
      </c>
      <c r="C1583" s="2">
        <v>102.08</v>
      </c>
      <c r="D1583" s="3">
        <v>0.215</v>
      </c>
      <c r="E1583" s="4">
        <f>C1583*(1-D1583)*(1+0.75%)</f>
        <v>80.733796000000012</v>
      </c>
    </row>
    <row r="1584" spans="1:5" ht="14.25" x14ac:dyDescent="0.2">
      <c r="A1584" s="1" t="s">
        <v>1864</v>
      </c>
      <c r="B1584" s="1" t="s">
        <v>1865</v>
      </c>
      <c r="C1584" s="2">
        <v>82.91</v>
      </c>
      <c r="D1584" s="3">
        <v>0.215</v>
      </c>
      <c r="E1584" s="4">
        <f>C1584*(1-D1584)*(1+0.75%)</f>
        <v>65.572482625000006</v>
      </c>
    </row>
    <row r="1585" spans="1:5" ht="14.25" x14ac:dyDescent="0.2">
      <c r="A1585" s="1" t="s">
        <v>1866</v>
      </c>
      <c r="B1585" s="1" t="s">
        <v>1867</v>
      </c>
      <c r="C1585" s="2">
        <v>66.55</v>
      </c>
      <c r="D1585" s="3">
        <v>0.215</v>
      </c>
      <c r="E1585" s="4">
        <f>C1585*(1-D1585)*(1+0.75%)</f>
        <v>52.633563125000009</v>
      </c>
    </row>
    <row r="1586" spans="1:5" ht="14.25" x14ac:dyDescent="0.2">
      <c r="A1586" s="1" t="s">
        <v>1868</v>
      </c>
      <c r="B1586" s="1" t="s">
        <v>1869</v>
      </c>
      <c r="C1586" s="2">
        <v>51.77</v>
      </c>
      <c r="D1586" s="3">
        <v>0.215</v>
      </c>
      <c r="E1586" s="4">
        <f>C1586*(1-D1586)*(1+0.75%)</f>
        <v>40.944245875000007</v>
      </c>
    </row>
    <row r="1587" spans="1:5" ht="14.25" x14ac:dyDescent="0.2">
      <c r="A1587" s="1" t="s">
        <v>1868</v>
      </c>
      <c r="B1587" s="1" t="s">
        <v>2495</v>
      </c>
      <c r="C1587" s="2">
        <v>51.77</v>
      </c>
      <c r="D1587" s="3">
        <v>0.215</v>
      </c>
      <c r="E1587" s="4">
        <f>C1587*(1-D1587)*(1+0.75%)</f>
        <v>40.944245875000007</v>
      </c>
    </row>
    <row r="1588" spans="1:5" ht="14.25" x14ac:dyDescent="0.2">
      <c r="A1588" s="1" t="s">
        <v>1868</v>
      </c>
      <c r="B1588" s="1" t="s">
        <v>2495</v>
      </c>
      <c r="C1588" s="2">
        <v>51.77</v>
      </c>
      <c r="D1588" s="3">
        <v>0.215</v>
      </c>
      <c r="E1588" s="4">
        <f>C1588*(1-D1588)*(1+0.75%)</f>
        <v>40.944245875000007</v>
      </c>
    </row>
    <row r="1589" spans="1:5" ht="14.25" x14ac:dyDescent="0.2">
      <c r="A1589" s="1" t="s">
        <v>1870</v>
      </c>
      <c r="B1589" s="1" t="s">
        <v>1871</v>
      </c>
      <c r="C1589" s="2">
        <v>41.39</v>
      </c>
      <c r="D1589" s="3">
        <v>0.215</v>
      </c>
      <c r="E1589" s="4">
        <f>C1589*(1-D1589)*(1+0.75%)</f>
        <v>32.734833625000007</v>
      </c>
    </row>
    <row r="1590" spans="1:5" ht="14.25" x14ac:dyDescent="0.2">
      <c r="A1590" s="1" t="s">
        <v>1858</v>
      </c>
      <c r="B1590" s="1" t="s">
        <v>1859</v>
      </c>
      <c r="C1590" s="2">
        <v>133.09</v>
      </c>
      <c r="D1590" s="3">
        <v>0.215</v>
      </c>
      <c r="E1590" s="4">
        <f>C1590*(1-D1590)*(1+0.75%)</f>
        <v>105.25921737500001</v>
      </c>
    </row>
    <row r="1591" spans="1:5" ht="14.25" x14ac:dyDescent="0.2">
      <c r="A1591" s="1" t="s">
        <v>1614</v>
      </c>
      <c r="B1591" s="1" t="s">
        <v>1615</v>
      </c>
      <c r="C1591" s="2">
        <v>89.68</v>
      </c>
      <c r="D1591" s="3">
        <v>0.215</v>
      </c>
      <c r="E1591" s="4">
        <f>C1591*(1-D1591)*(1+0.75%)</f>
        <v>70.926791000000009</v>
      </c>
    </row>
    <row r="1592" spans="1:5" ht="14.25" x14ac:dyDescent="0.2">
      <c r="A1592" s="1" t="s">
        <v>1616</v>
      </c>
      <c r="B1592" s="1" t="s">
        <v>1617</v>
      </c>
      <c r="C1592" s="2">
        <v>75.59</v>
      </c>
      <c r="D1592" s="3">
        <v>0.215</v>
      </c>
      <c r="E1592" s="4">
        <f>C1592*(1-D1592)*(1+0.75%)</f>
        <v>59.783186125000007</v>
      </c>
    </row>
    <row r="1593" spans="1:5" ht="14.25" x14ac:dyDescent="0.2">
      <c r="A1593" s="1" t="s">
        <v>1618</v>
      </c>
      <c r="B1593" s="1" t="s">
        <v>1619</v>
      </c>
      <c r="C1593" s="2">
        <v>61.4</v>
      </c>
      <c r="D1593" s="3">
        <v>0.215</v>
      </c>
      <c r="E1593" s="4">
        <f>C1593*(1-D1593)*(1+0.75%)</f>
        <v>48.560492500000002</v>
      </c>
    </row>
    <row r="1594" spans="1:5" ht="14.25" x14ac:dyDescent="0.2">
      <c r="A1594" s="1" t="s">
        <v>1620</v>
      </c>
      <c r="B1594" s="1" t="s">
        <v>1621</v>
      </c>
      <c r="C1594" s="2">
        <v>49.28</v>
      </c>
      <c r="D1594" s="3">
        <v>0.215</v>
      </c>
      <c r="E1594" s="4">
        <f>C1594*(1-D1594)*(1+0.75%)</f>
        <v>38.974936000000007</v>
      </c>
    </row>
    <row r="1595" spans="1:5" ht="14.25" x14ac:dyDescent="0.2">
      <c r="A1595" s="1" t="s">
        <v>1622</v>
      </c>
      <c r="B1595" s="1" t="s">
        <v>1623</v>
      </c>
      <c r="C1595" s="2">
        <v>38.340000000000003</v>
      </c>
      <c r="D1595" s="3">
        <v>0.215</v>
      </c>
      <c r="E1595" s="4">
        <f>C1595*(1-D1595)*(1+0.75%)</f>
        <v>30.322626750000008</v>
      </c>
    </row>
    <row r="1596" spans="1:5" ht="14.25" x14ac:dyDescent="0.2">
      <c r="A1596" s="1" t="s">
        <v>1624</v>
      </c>
      <c r="B1596" s="1" t="s">
        <v>1625</v>
      </c>
      <c r="C1596" s="2">
        <v>30.65</v>
      </c>
      <c r="D1596" s="3">
        <v>0.215</v>
      </c>
      <c r="E1596" s="4">
        <f>C1596*(1-D1596)*(1+0.75%)</f>
        <v>24.240701875000003</v>
      </c>
    </row>
    <row r="1597" spans="1:5" ht="14.25" x14ac:dyDescent="0.2">
      <c r="A1597" s="1" t="s">
        <v>1612</v>
      </c>
      <c r="B1597" s="1" t="s">
        <v>1613</v>
      </c>
      <c r="C1597" s="2">
        <v>98.55</v>
      </c>
      <c r="D1597" s="3">
        <v>0.215</v>
      </c>
      <c r="E1597" s="4">
        <f>C1597*(1-D1597)*(1+0.75%)</f>
        <v>77.941963125000001</v>
      </c>
    </row>
    <row r="1598" spans="1:5" ht="14.25" x14ac:dyDescent="0.2">
      <c r="A1598" s="1" t="s">
        <v>1612</v>
      </c>
      <c r="B1598" s="1" t="s">
        <v>2313</v>
      </c>
      <c r="C1598" s="2">
        <v>98.55</v>
      </c>
      <c r="D1598" s="3">
        <v>0.215</v>
      </c>
      <c r="E1598" s="4">
        <f>C1598*(1-D1598)*(1+0.75%)</f>
        <v>77.941963125000001</v>
      </c>
    </row>
    <row r="1599" spans="1:5" ht="14.25" x14ac:dyDescent="0.2">
      <c r="A1599" s="1" t="s">
        <v>1612</v>
      </c>
      <c r="B1599" s="1" t="s">
        <v>2313</v>
      </c>
      <c r="C1599" s="2">
        <v>98.55</v>
      </c>
      <c r="D1599" s="3">
        <v>0.215</v>
      </c>
      <c r="E1599" s="4">
        <f>C1599*(1-D1599)*(1+0.75%)</f>
        <v>77.941963125000001</v>
      </c>
    </row>
    <row r="1600" spans="1:5" ht="14.25" x14ac:dyDescent="0.2">
      <c r="A1600" s="1" t="s">
        <v>1666</v>
      </c>
      <c r="B1600" s="1" t="s">
        <v>1667</v>
      </c>
      <c r="C1600" s="2">
        <v>161.47999999999999</v>
      </c>
      <c r="D1600" s="3">
        <v>0.215</v>
      </c>
      <c r="E1600" s="4">
        <f>C1600*(1-D1600)*(1+0.75%)</f>
        <v>127.7125135</v>
      </c>
    </row>
    <row r="1601" spans="1:5" ht="14.25" x14ac:dyDescent="0.2">
      <c r="A1601" s="1" t="s">
        <v>1666</v>
      </c>
      <c r="B1601" s="1" t="s">
        <v>2476</v>
      </c>
      <c r="C1601" s="2">
        <v>161.47999999999999</v>
      </c>
      <c r="D1601" s="3">
        <v>0.215</v>
      </c>
      <c r="E1601" s="4">
        <f>C1601*(1-D1601)*(1+0.75%)</f>
        <v>127.7125135</v>
      </c>
    </row>
    <row r="1602" spans="1:5" ht="14.25" x14ac:dyDescent="0.2">
      <c r="A1602" s="1" t="s">
        <v>1666</v>
      </c>
      <c r="B1602" s="1" t="s">
        <v>2476</v>
      </c>
      <c r="C1602" s="2">
        <v>161.47999999999999</v>
      </c>
      <c r="D1602" s="3">
        <v>0.215</v>
      </c>
      <c r="E1602" s="4">
        <f>C1602*(1-D1602)*(1+0.75%)</f>
        <v>127.7125135</v>
      </c>
    </row>
    <row r="1603" spans="1:5" ht="14.25" x14ac:dyDescent="0.2">
      <c r="A1603" s="1" t="s">
        <v>1668</v>
      </c>
      <c r="B1603" s="1" t="s">
        <v>1669</v>
      </c>
      <c r="C1603" s="2">
        <v>136.1</v>
      </c>
      <c r="D1603" s="3">
        <v>0.215</v>
      </c>
      <c r="E1603" s="4">
        <f>C1603*(1-D1603)*(1+0.75%)</f>
        <v>107.63978875000001</v>
      </c>
    </row>
    <row r="1604" spans="1:5" ht="14.25" x14ac:dyDescent="0.2">
      <c r="A1604" s="1" t="s">
        <v>1670</v>
      </c>
      <c r="B1604" s="1" t="s">
        <v>1671</v>
      </c>
      <c r="C1604" s="2">
        <v>110.55</v>
      </c>
      <c r="D1604" s="3">
        <v>0.215</v>
      </c>
      <c r="E1604" s="4">
        <f>C1604*(1-D1604)*(1+0.75%)</f>
        <v>87.432613125000003</v>
      </c>
    </row>
    <row r="1605" spans="1:5" ht="14.25" x14ac:dyDescent="0.2">
      <c r="A1605" s="1" t="s">
        <v>1672</v>
      </c>
      <c r="B1605" s="1" t="s">
        <v>1673</v>
      </c>
      <c r="C1605" s="2">
        <v>88.73</v>
      </c>
      <c r="D1605" s="3">
        <v>0.215</v>
      </c>
      <c r="E1605" s="4">
        <f>C1605*(1-D1605)*(1+0.75%)</f>
        <v>70.175447875000017</v>
      </c>
    </row>
    <row r="1606" spans="1:5" ht="14.25" x14ac:dyDescent="0.2">
      <c r="A1606" s="1" t="s">
        <v>1674</v>
      </c>
      <c r="B1606" s="1" t="s">
        <v>1675</v>
      </c>
      <c r="C1606" s="2">
        <v>69.03</v>
      </c>
      <c r="D1606" s="3">
        <v>0.215</v>
      </c>
      <c r="E1606" s="4">
        <f>C1606*(1-D1606)*(1+0.75%)</f>
        <v>54.594964125000011</v>
      </c>
    </row>
    <row r="1607" spans="1:5" ht="14.25" x14ac:dyDescent="0.2">
      <c r="A1607" s="1" t="s">
        <v>1676</v>
      </c>
      <c r="B1607" s="1" t="s">
        <v>1677</v>
      </c>
      <c r="C1607" s="2">
        <v>55.19</v>
      </c>
      <c r="D1607" s="3">
        <v>0.215</v>
      </c>
      <c r="E1607" s="4">
        <f>C1607*(1-D1607)*(1+0.75%)</f>
        <v>43.649081125000009</v>
      </c>
    </row>
    <row r="1608" spans="1:5" ht="14.25" x14ac:dyDescent="0.2">
      <c r="A1608" s="1" t="s">
        <v>1664</v>
      </c>
      <c r="B1608" s="1" t="s">
        <v>1665</v>
      </c>
      <c r="C1608" s="2">
        <v>177.45</v>
      </c>
      <c r="D1608" s="3">
        <v>0.215</v>
      </c>
      <c r="E1608" s="4">
        <f>C1608*(1-D1608)*(1+0.75%)</f>
        <v>140.34298687500001</v>
      </c>
    </row>
    <row r="1609" spans="1:5" ht="14.25" x14ac:dyDescent="0.2">
      <c r="A1609" s="1" t="s">
        <v>174</v>
      </c>
      <c r="B1609" s="1" t="s">
        <v>767</v>
      </c>
      <c r="C1609" s="2">
        <v>149.47</v>
      </c>
      <c r="D1609" s="3">
        <v>0.215</v>
      </c>
      <c r="E1609" s="4">
        <f>C1609*(1-D1609)*(1+0.75%)</f>
        <v>118.21395462500001</v>
      </c>
    </row>
    <row r="1610" spans="1:5" ht="14.25" x14ac:dyDescent="0.2">
      <c r="A1610" s="1" t="s">
        <v>175</v>
      </c>
      <c r="B1610" s="1" t="s">
        <v>768</v>
      </c>
      <c r="C1610" s="2">
        <v>125.98</v>
      </c>
      <c r="D1610" s="3">
        <v>0.215</v>
      </c>
      <c r="E1610" s="4">
        <f>C1610*(1-D1610)*(1+0.75%)</f>
        <v>99.636007250000006</v>
      </c>
    </row>
    <row r="1611" spans="1:5" ht="14.25" x14ac:dyDescent="0.2">
      <c r="A1611" s="1" t="s">
        <v>175</v>
      </c>
      <c r="B1611" s="1" t="s">
        <v>2641</v>
      </c>
      <c r="C1611" s="2">
        <v>125.98</v>
      </c>
      <c r="D1611" s="3">
        <v>0.215</v>
      </c>
      <c r="E1611" s="4">
        <f>C1611*(1-D1611)*(1+0.75%)</f>
        <v>99.636007250000006</v>
      </c>
    </row>
    <row r="1612" spans="1:5" ht="14.25" x14ac:dyDescent="0.2">
      <c r="A1612" s="1" t="s">
        <v>175</v>
      </c>
      <c r="B1612" s="1" t="s">
        <v>2641</v>
      </c>
      <c r="C1612" s="2">
        <v>125.98</v>
      </c>
      <c r="D1612" s="3">
        <v>0.215</v>
      </c>
      <c r="E1612" s="4">
        <f>C1612*(1-D1612)*(1+0.75%)</f>
        <v>99.636007250000006</v>
      </c>
    </row>
    <row r="1613" spans="1:5" ht="14.25" x14ac:dyDescent="0.2">
      <c r="A1613" s="1" t="s">
        <v>176</v>
      </c>
      <c r="B1613" s="1" t="s">
        <v>769</v>
      </c>
      <c r="C1613" s="2">
        <v>102.33</v>
      </c>
      <c r="D1613" s="3">
        <v>0.215</v>
      </c>
      <c r="E1613" s="4">
        <f>C1613*(1-D1613)*(1+0.75%)</f>
        <v>80.931517874999997</v>
      </c>
    </row>
    <row r="1614" spans="1:5" ht="14.25" x14ac:dyDescent="0.2">
      <c r="A1614" s="1" t="s">
        <v>177</v>
      </c>
      <c r="B1614" s="1" t="s">
        <v>766</v>
      </c>
      <c r="C1614" s="2">
        <v>164.25</v>
      </c>
      <c r="D1614" s="3">
        <v>0.215</v>
      </c>
      <c r="E1614" s="4">
        <f>C1614*(1-D1614)*(1+0.75%)</f>
        <v>129.903271875</v>
      </c>
    </row>
    <row r="1615" spans="1:5" ht="14.25" x14ac:dyDescent="0.2">
      <c r="A1615" s="1" t="s">
        <v>844</v>
      </c>
      <c r="B1615" s="1" t="s">
        <v>845</v>
      </c>
      <c r="C1615" s="2">
        <v>199.29</v>
      </c>
      <c r="D1615" s="3">
        <v>0.215</v>
      </c>
      <c r="E1615" s="4">
        <f>C1615*(1-D1615)*(1+0.75%)</f>
        <v>157.61596987499999</v>
      </c>
    </row>
    <row r="1616" spans="1:5" ht="14.25" x14ac:dyDescent="0.2">
      <c r="A1616" s="1" t="s">
        <v>846</v>
      </c>
      <c r="B1616" s="1" t="s">
        <v>847</v>
      </c>
      <c r="C1616" s="2">
        <v>167.97</v>
      </c>
      <c r="D1616" s="3">
        <v>0.215</v>
      </c>
      <c r="E1616" s="4">
        <f>C1616*(1-D1616)*(1+0.75%)</f>
        <v>132.84537337500001</v>
      </c>
    </row>
    <row r="1617" spans="1:5" ht="14.25" x14ac:dyDescent="0.2">
      <c r="A1617" s="1" t="s">
        <v>848</v>
      </c>
      <c r="B1617" s="1" t="s">
        <v>849</v>
      </c>
      <c r="C1617" s="2">
        <v>136.44</v>
      </c>
      <c r="D1617" s="3">
        <v>0.215</v>
      </c>
      <c r="E1617" s="4">
        <f>C1617*(1-D1617)*(1+0.75%)</f>
        <v>107.90869050000001</v>
      </c>
    </row>
    <row r="1618" spans="1:5" ht="14.25" x14ac:dyDescent="0.2">
      <c r="A1618" s="1" t="s">
        <v>842</v>
      </c>
      <c r="B1618" s="1" t="s">
        <v>843</v>
      </c>
      <c r="C1618" s="2">
        <v>219</v>
      </c>
      <c r="D1618" s="3">
        <v>0.215</v>
      </c>
      <c r="E1618" s="4">
        <f>C1618*(1-D1618)*(1+0.75%)</f>
        <v>173.20436250000003</v>
      </c>
    </row>
    <row r="1619" spans="1:5" ht="14.25" x14ac:dyDescent="0.2">
      <c r="A1619" s="1" t="s">
        <v>842</v>
      </c>
      <c r="B1619" s="1" t="s">
        <v>2751</v>
      </c>
      <c r="C1619" s="2">
        <v>219</v>
      </c>
      <c r="D1619" s="3">
        <v>0.215</v>
      </c>
      <c r="E1619" s="4">
        <f>C1619*(1-D1619)*(1+0.75%)</f>
        <v>173.20436250000003</v>
      </c>
    </row>
    <row r="1620" spans="1:5" ht="14.25" x14ac:dyDescent="0.2">
      <c r="A1620" s="1" t="s">
        <v>842</v>
      </c>
      <c r="B1620" s="1" t="s">
        <v>3102</v>
      </c>
      <c r="C1620" s="2">
        <v>219</v>
      </c>
      <c r="D1620" s="3">
        <v>0.215</v>
      </c>
      <c r="E1620" s="4">
        <f>C1620*(1-D1620)*(1+0.75%)</f>
        <v>173.20436250000003</v>
      </c>
    </row>
    <row r="1621" spans="1:5" ht="14.25" x14ac:dyDescent="0.2">
      <c r="A1621" s="1" t="s">
        <v>1974</v>
      </c>
      <c r="B1621" s="1" t="s">
        <v>1975</v>
      </c>
      <c r="C1621" s="2">
        <v>448.4</v>
      </c>
      <c r="D1621" s="3">
        <v>0.215</v>
      </c>
      <c r="E1621" s="4">
        <f>C1621*(1-D1621)*(1+0.75%)</f>
        <v>354.63395500000001</v>
      </c>
    </row>
    <row r="1622" spans="1:5" ht="14.25" x14ac:dyDescent="0.2">
      <c r="A1622" s="1" t="s">
        <v>1976</v>
      </c>
      <c r="B1622" s="1" t="s">
        <v>1977</v>
      </c>
      <c r="C1622" s="2">
        <v>377.94</v>
      </c>
      <c r="D1622" s="3">
        <v>0.215</v>
      </c>
      <c r="E1622" s="4">
        <f>C1622*(1-D1622)*(1+0.75%)</f>
        <v>298.90802175000005</v>
      </c>
    </row>
    <row r="1623" spans="1:5" ht="14.25" x14ac:dyDescent="0.2">
      <c r="A1623" s="1" t="s">
        <v>1978</v>
      </c>
      <c r="B1623" s="1" t="s">
        <v>1979</v>
      </c>
      <c r="C1623" s="2">
        <v>306.98</v>
      </c>
      <c r="D1623" s="3">
        <v>0.215</v>
      </c>
      <c r="E1623" s="4">
        <f>C1623*(1-D1623)*(1+0.75%)</f>
        <v>242.78664475000005</v>
      </c>
    </row>
    <row r="1624" spans="1:5" ht="14.25" x14ac:dyDescent="0.2">
      <c r="A1624" s="1" t="s">
        <v>1980</v>
      </c>
      <c r="B1624" s="1" t="s">
        <v>1981</v>
      </c>
      <c r="C1624" s="2">
        <v>246.38</v>
      </c>
      <c r="D1624" s="3">
        <v>0.215</v>
      </c>
      <c r="E1624" s="4">
        <f>C1624*(1-D1624)*(1+0.75%)</f>
        <v>194.85886225000002</v>
      </c>
    </row>
    <row r="1625" spans="1:5" ht="14.25" x14ac:dyDescent="0.2">
      <c r="A1625" s="1" t="s">
        <v>1982</v>
      </c>
      <c r="B1625" s="1" t="s">
        <v>1983</v>
      </c>
      <c r="C1625" s="2">
        <v>191.68</v>
      </c>
      <c r="D1625" s="3">
        <v>0.215</v>
      </c>
      <c r="E1625" s="4">
        <f>C1625*(1-D1625)*(1+0.75%)</f>
        <v>151.59731600000003</v>
      </c>
    </row>
    <row r="1626" spans="1:5" ht="14.25" x14ac:dyDescent="0.2">
      <c r="A1626" s="1" t="s">
        <v>1984</v>
      </c>
      <c r="B1626" s="1" t="s">
        <v>1985</v>
      </c>
      <c r="C1626" s="2">
        <v>153.25</v>
      </c>
      <c r="D1626" s="3">
        <v>0.215</v>
      </c>
      <c r="E1626" s="4">
        <f>C1626*(1-D1626)*(1+0.75%)</f>
        <v>121.20350937500002</v>
      </c>
    </row>
    <row r="1627" spans="1:5" ht="14.25" x14ac:dyDescent="0.2">
      <c r="A1627" s="1" t="s">
        <v>1972</v>
      </c>
      <c r="B1627" s="1" t="s">
        <v>1973</v>
      </c>
      <c r="C1627" s="2">
        <v>492.75</v>
      </c>
      <c r="D1627" s="3">
        <v>0.215</v>
      </c>
      <c r="E1627" s="4">
        <f>C1627*(1-D1627)*(1+0.75%)</f>
        <v>389.70981562500003</v>
      </c>
    </row>
    <row r="1628" spans="1:5" ht="14.25" x14ac:dyDescent="0.2">
      <c r="A1628" s="1" t="s">
        <v>1972</v>
      </c>
      <c r="B1628" s="1" t="s">
        <v>2622</v>
      </c>
      <c r="C1628" s="2">
        <v>492.75</v>
      </c>
      <c r="D1628" s="3">
        <v>0.215</v>
      </c>
      <c r="E1628" s="4">
        <f>C1628*(1-D1628)*(1+0.75%)</f>
        <v>389.70981562500003</v>
      </c>
    </row>
    <row r="1629" spans="1:5" ht="14.25" x14ac:dyDescent="0.2">
      <c r="A1629" s="1" t="s">
        <v>1972</v>
      </c>
      <c r="B1629" s="1" t="s">
        <v>2622</v>
      </c>
      <c r="C1629" s="2">
        <v>492.75</v>
      </c>
      <c r="D1629" s="3">
        <v>0.215</v>
      </c>
      <c r="E1629" s="4">
        <f>C1629*(1-D1629)*(1+0.75%)</f>
        <v>389.70981562500003</v>
      </c>
    </row>
    <row r="1630" spans="1:5" ht="14.25" x14ac:dyDescent="0.2">
      <c r="A1630" s="1" t="s">
        <v>2030</v>
      </c>
      <c r="B1630" s="1" t="s">
        <v>2031</v>
      </c>
      <c r="C1630" s="2">
        <v>807.4</v>
      </c>
      <c r="D1630" s="3">
        <v>0.215</v>
      </c>
      <c r="E1630" s="4">
        <f>C1630*(1-D1630)*(1+0.75%)</f>
        <v>638.5625675</v>
      </c>
    </row>
    <row r="1631" spans="1:5" ht="14.25" x14ac:dyDescent="0.2">
      <c r="A1631" s="1" t="s">
        <v>2032</v>
      </c>
      <c r="B1631" s="1" t="s">
        <v>2033</v>
      </c>
      <c r="C1631" s="2">
        <v>680.52</v>
      </c>
      <c r="D1631" s="3">
        <v>0.215</v>
      </c>
      <c r="E1631" s="4">
        <f>C1631*(1-D1631)*(1+0.75%)</f>
        <v>538.21476150000012</v>
      </c>
    </row>
    <row r="1632" spans="1:5" ht="14.25" x14ac:dyDescent="0.2">
      <c r="A1632" s="1" t="s">
        <v>2034</v>
      </c>
      <c r="B1632" s="1" t="s">
        <v>2035</v>
      </c>
      <c r="C1632" s="2">
        <v>552.76</v>
      </c>
      <c r="D1632" s="3">
        <v>0.215</v>
      </c>
      <c r="E1632" s="4">
        <f>C1632*(1-D1632)*(1+0.75%)</f>
        <v>437.17097450000006</v>
      </c>
    </row>
    <row r="1633" spans="1:5" ht="14.25" x14ac:dyDescent="0.2">
      <c r="A1633" s="1" t="s">
        <v>2034</v>
      </c>
      <c r="B1633" s="1" t="s">
        <v>2482</v>
      </c>
      <c r="C1633" s="2">
        <v>552.76</v>
      </c>
      <c r="D1633" s="3">
        <v>0.215</v>
      </c>
      <c r="E1633" s="4">
        <f>C1633*(1-D1633)*(1+0.75%)</f>
        <v>437.17097450000006</v>
      </c>
    </row>
    <row r="1634" spans="1:5" ht="14.25" x14ac:dyDescent="0.2">
      <c r="A1634" s="1" t="s">
        <v>2034</v>
      </c>
      <c r="B1634" s="1" t="s">
        <v>2482</v>
      </c>
      <c r="C1634" s="2">
        <v>552.76</v>
      </c>
      <c r="D1634" s="3">
        <v>0.215</v>
      </c>
      <c r="E1634" s="4">
        <f>C1634*(1-D1634)*(1+0.75%)</f>
        <v>437.17097450000006</v>
      </c>
    </row>
    <row r="1635" spans="1:5" ht="14.25" x14ac:dyDescent="0.2">
      <c r="A1635" s="1" t="s">
        <v>2036</v>
      </c>
      <c r="B1635" s="1" t="s">
        <v>2037</v>
      </c>
      <c r="C1635" s="2">
        <v>443.63</v>
      </c>
      <c r="D1635" s="3">
        <v>0.215</v>
      </c>
      <c r="E1635" s="4">
        <f>C1635*(1-D1635)*(1+0.75%)</f>
        <v>350.86142162500005</v>
      </c>
    </row>
    <row r="1636" spans="1:5" ht="14.25" x14ac:dyDescent="0.2">
      <c r="A1636" s="1" t="s">
        <v>2038</v>
      </c>
      <c r="B1636" s="1" t="s">
        <v>2039</v>
      </c>
      <c r="C1636" s="2">
        <v>345.14</v>
      </c>
      <c r="D1636" s="3">
        <v>0.215</v>
      </c>
      <c r="E1636" s="4">
        <f>C1636*(1-D1636)*(1+0.75%)</f>
        <v>272.96691175000007</v>
      </c>
    </row>
    <row r="1637" spans="1:5" ht="14.25" x14ac:dyDescent="0.2">
      <c r="A1637" s="1" t="s">
        <v>2040</v>
      </c>
      <c r="B1637" s="1" t="s">
        <v>2041</v>
      </c>
      <c r="C1637" s="2">
        <v>275.93</v>
      </c>
      <c r="D1637" s="3">
        <v>0.215</v>
      </c>
      <c r="E1637" s="4">
        <f>C1637*(1-D1637)*(1+0.75%)</f>
        <v>218.22958787500002</v>
      </c>
    </row>
    <row r="1638" spans="1:5" ht="14.25" x14ac:dyDescent="0.2">
      <c r="A1638" s="1" t="s">
        <v>2028</v>
      </c>
      <c r="B1638" s="1" t="s">
        <v>2029</v>
      </c>
      <c r="C1638" s="2">
        <v>887.25</v>
      </c>
      <c r="D1638" s="3">
        <v>0.215</v>
      </c>
      <c r="E1638" s="4">
        <f>C1638*(1-D1638)*(1+0.75%)</f>
        <v>701.7149343750001</v>
      </c>
    </row>
    <row r="1639" spans="1:5" ht="14.25" x14ac:dyDescent="0.2">
      <c r="A1639" s="1" t="s">
        <v>1390</v>
      </c>
      <c r="B1639" s="1" t="s">
        <v>1391</v>
      </c>
      <c r="C1639" s="2">
        <v>597.87</v>
      </c>
      <c r="D1639" s="3">
        <v>0.215</v>
      </c>
      <c r="E1639" s="4">
        <f>C1639*(1-D1639)*(1+0.75%)</f>
        <v>472.84790962500006</v>
      </c>
    </row>
    <row r="1640" spans="1:5" ht="14.25" x14ac:dyDescent="0.2">
      <c r="A1640" s="1" t="s">
        <v>1392</v>
      </c>
      <c r="B1640" s="1" t="s">
        <v>1393</v>
      </c>
      <c r="C1640" s="2">
        <v>503.92</v>
      </c>
      <c r="D1640" s="3">
        <v>0.215</v>
      </c>
      <c r="E1640" s="4">
        <f>C1640*(1-D1640)*(1+0.75%)</f>
        <v>398.54402900000002</v>
      </c>
    </row>
    <row r="1641" spans="1:5" ht="14.25" x14ac:dyDescent="0.2">
      <c r="A1641" s="1" t="s">
        <v>1394</v>
      </c>
      <c r="B1641" s="1" t="s">
        <v>1395</v>
      </c>
      <c r="C1641" s="2">
        <v>409.31</v>
      </c>
      <c r="D1641" s="3">
        <v>0.215</v>
      </c>
      <c r="E1641" s="4">
        <f>C1641*(1-D1641)*(1+0.75%)</f>
        <v>323.71816262500005</v>
      </c>
    </row>
    <row r="1642" spans="1:5" ht="14.25" x14ac:dyDescent="0.2">
      <c r="A1642" s="1" t="s">
        <v>1396</v>
      </c>
      <c r="B1642" s="1" t="s">
        <v>1397</v>
      </c>
      <c r="C1642" s="2">
        <v>328.5</v>
      </c>
      <c r="D1642" s="3">
        <v>0.215</v>
      </c>
      <c r="E1642" s="4">
        <f>C1642*(1-D1642)*(1+0.75%)</f>
        <v>259.80654375</v>
      </c>
    </row>
    <row r="1643" spans="1:5" ht="14.25" x14ac:dyDescent="0.2">
      <c r="A1643" s="1" t="s">
        <v>1398</v>
      </c>
      <c r="B1643" s="1" t="s">
        <v>1399</v>
      </c>
      <c r="C1643" s="2">
        <v>255.57</v>
      </c>
      <c r="D1643" s="3">
        <v>0.215</v>
      </c>
      <c r="E1643" s="4">
        <f>C1643*(1-D1643)*(1+0.75%)</f>
        <v>202.12711837500004</v>
      </c>
    </row>
    <row r="1644" spans="1:5" ht="14.25" x14ac:dyDescent="0.2">
      <c r="A1644" s="1" t="s">
        <v>1400</v>
      </c>
      <c r="B1644" s="1" t="s">
        <v>1401</v>
      </c>
      <c r="C1644" s="2">
        <v>204.33</v>
      </c>
      <c r="D1644" s="3">
        <v>0.215</v>
      </c>
      <c r="E1644" s="4">
        <f>C1644*(1-D1644)*(1+0.75%)</f>
        <v>161.60204287500002</v>
      </c>
    </row>
    <row r="1645" spans="1:5" ht="14.25" x14ac:dyDescent="0.2">
      <c r="A1645" s="1" t="s">
        <v>1388</v>
      </c>
      <c r="B1645" s="1" t="s">
        <v>1389</v>
      </c>
      <c r="C1645" s="2">
        <v>657</v>
      </c>
      <c r="D1645" s="3">
        <v>0.215</v>
      </c>
      <c r="E1645" s="4">
        <f>C1645*(1-D1645)*(1+0.75%)</f>
        <v>519.61308750000001</v>
      </c>
    </row>
    <row r="1646" spans="1:5" ht="14.25" x14ac:dyDescent="0.2">
      <c r="A1646" s="1" t="s">
        <v>1388</v>
      </c>
      <c r="B1646" s="1" t="s">
        <v>2393</v>
      </c>
      <c r="C1646" s="2">
        <v>657</v>
      </c>
      <c r="D1646" s="3">
        <v>0.215</v>
      </c>
      <c r="E1646" s="4">
        <f>C1646*(1-D1646)*(1+0.75%)</f>
        <v>519.61308750000001</v>
      </c>
    </row>
    <row r="1647" spans="1:5" ht="14.25" x14ac:dyDescent="0.2">
      <c r="A1647" s="1" t="s">
        <v>1388</v>
      </c>
      <c r="B1647" s="1" t="s">
        <v>2999</v>
      </c>
      <c r="C1647" s="2">
        <v>657</v>
      </c>
      <c r="D1647" s="3">
        <v>0.215</v>
      </c>
      <c r="E1647" s="4">
        <f>C1647*(1-D1647)*(1+0.75%)</f>
        <v>519.61308750000001</v>
      </c>
    </row>
    <row r="1648" spans="1:5" ht="14.25" x14ac:dyDescent="0.2">
      <c r="A1648" s="1" t="s">
        <v>1446</v>
      </c>
      <c r="B1648" s="1" t="s">
        <v>1447</v>
      </c>
      <c r="C1648" s="2">
        <v>1076.53</v>
      </c>
      <c r="D1648" s="3">
        <v>0.215</v>
      </c>
      <c r="E1648" s="4">
        <f>C1648*(1-D1648)*(1+0.75%)</f>
        <v>851.41412037500004</v>
      </c>
    </row>
    <row r="1649" spans="1:5" ht="14.25" x14ac:dyDescent="0.2">
      <c r="A1649" s="1" t="s">
        <v>1446</v>
      </c>
      <c r="B1649" s="1" t="s">
        <v>2292</v>
      </c>
      <c r="C1649" s="2">
        <v>1076.53</v>
      </c>
      <c r="D1649" s="3">
        <v>0.215</v>
      </c>
      <c r="E1649" s="4">
        <f>C1649*(1-D1649)*(1+0.75%)</f>
        <v>851.41412037500004</v>
      </c>
    </row>
    <row r="1650" spans="1:5" ht="14.25" x14ac:dyDescent="0.2">
      <c r="A1650" s="1" t="s">
        <v>1446</v>
      </c>
      <c r="B1650" s="1" t="s">
        <v>2973</v>
      </c>
      <c r="C1650" s="2">
        <v>1076.53</v>
      </c>
      <c r="D1650" s="3">
        <v>0.215</v>
      </c>
      <c r="E1650" s="4">
        <f>C1650*(1-D1650)*(1+0.75%)</f>
        <v>851.41412037500004</v>
      </c>
    </row>
    <row r="1651" spans="1:5" ht="14.25" x14ac:dyDescent="0.2">
      <c r="A1651" s="1" t="s">
        <v>1448</v>
      </c>
      <c r="B1651" s="1" t="s">
        <v>1449</v>
      </c>
      <c r="C1651" s="2">
        <v>907.36</v>
      </c>
      <c r="D1651" s="3">
        <v>0.215</v>
      </c>
      <c r="E1651" s="4">
        <f>C1651*(1-D1651)*(1+0.75%)</f>
        <v>717.61968200000001</v>
      </c>
    </row>
    <row r="1652" spans="1:5" ht="14.25" x14ac:dyDescent="0.2">
      <c r="A1652" s="1" t="s">
        <v>1450</v>
      </c>
      <c r="B1652" s="1" t="s">
        <v>1451</v>
      </c>
      <c r="C1652" s="2">
        <v>737.01</v>
      </c>
      <c r="D1652" s="3">
        <v>0.215</v>
      </c>
      <c r="E1652" s="4">
        <f>C1652*(1-D1652)*(1+0.75%)</f>
        <v>582.89199637500008</v>
      </c>
    </row>
    <row r="1653" spans="1:5" ht="14.25" x14ac:dyDescent="0.2">
      <c r="A1653" s="1" t="s">
        <v>1452</v>
      </c>
      <c r="B1653" s="1" t="s">
        <v>1453</v>
      </c>
      <c r="C1653" s="2">
        <v>591.5</v>
      </c>
      <c r="D1653" s="3">
        <v>0.215</v>
      </c>
      <c r="E1653" s="4">
        <f>C1653*(1-D1653)*(1+0.75%)</f>
        <v>467.80995625000008</v>
      </c>
    </row>
    <row r="1654" spans="1:5" ht="14.25" x14ac:dyDescent="0.2">
      <c r="A1654" s="1" t="s">
        <v>1454</v>
      </c>
      <c r="B1654" s="1" t="s">
        <v>1455</v>
      </c>
      <c r="C1654" s="2">
        <v>460.19</v>
      </c>
      <c r="D1654" s="3">
        <v>0.215</v>
      </c>
      <c r="E1654" s="4">
        <f>C1654*(1-D1654)*(1+0.75%)</f>
        <v>363.95851862500001</v>
      </c>
    </row>
    <row r="1655" spans="1:5" ht="14.25" x14ac:dyDescent="0.2">
      <c r="A1655" s="1" t="s">
        <v>1456</v>
      </c>
      <c r="B1655" s="1" t="s">
        <v>1457</v>
      </c>
      <c r="C1655" s="2">
        <v>367.91</v>
      </c>
      <c r="D1655" s="3">
        <v>0.215</v>
      </c>
      <c r="E1655" s="4">
        <f>C1655*(1-D1655)*(1+0.75%)</f>
        <v>290.97542012500008</v>
      </c>
    </row>
    <row r="1656" spans="1:5" ht="14.25" x14ac:dyDescent="0.2">
      <c r="A1656" s="1" t="s">
        <v>1444</v>
      </c>
      <c r="B1656" s="1" t="s">
        <v>1445</v>
      </c>
      <c r="C1656" s="2">
        <v>1183</v>
      </c>
      <c r="D1656" s="3">
        <v>0.215</v>
      </c>
      <c r="E1656" s="4">
        <f>C1656*(1-D1656)*(1+0.75%)</f>
        <v>935.61991250000017</v>
      </c>
    </row>
    <row r="1657" spans="1:5" ht="14.25" x14ac:dyDescent="0.2">
      <c r="A1657" s="1" t="s">
        <v>776</v>
      </c>
      <c r="B1657" s="1" t="s">
        <v>777</v>
      </c>
      <c r="C1657" s="2">
        <v>697.52</v>
      </c>
      <c r="D1657" s="3">
        <v>0.215</v>
      </c>
      <c r="E1657" s="4">
        <f>C1657*(1-D1657)*(1+0.75%)</f>
        <v>551.65984900000012</v>
      </c>
    </row>
    <row r="1658" spans="1:5" ht="14.25" x14ac:dyDescent="0.2">
      <c r="A1658" s="1" t="s">
        <v>778</v>
      </c>
      <c r="B1658" s="1" t="s">
        <v>779</v>
      </c>
      <c r="C1658" s="2">
        <v>587.91</v>
      </c>
      <c r="D1658" s="3">
        <v>0.215</v>
      </c>
      <c r="E1658" s="4">
        <f>C1658*(1-D1658)*(1+0.75%)</f>
        <v>464.97067012500003</v>
      </c>
    </row>
    <row r="1659" spans="1:5" ht="14.25" x14ac:dyDescent="0.2">
      <c r="A1659" s="1" t="s">
        <v>778</v>
      </c>
      <c r="B1659" s="1" t="s">
        <v>2431</v>
      </c>
      <c r="C1659" s="2">
        <v>587.91</v>
      </c>
      <c r="D1659" s="3">
        <v>0.215</v>
      </c>
      <c r="E1659" s="4">
        <f>C1659*(1-D1659)*(1+0.75%)</f>
        <v>464.97067012500003</v>
      </c>
    </row>
    <row r="1660" spans="1:5" ht="14.25" x14ac:dyDescent="0.2">
      <c r="A1660" s="1" t="s">
        <v>778</v>
      </c>
      <c r="B1660" s="1" t="s">
        <v>2431</v>
      </c>
      <c r="C1660" s="2">
        <v>587.91</v>
      </c>
      <c r="D1660" s="3">
        <v>0.215</v>
      </c>
      <c r="E1660" s="4">
        <f>C1660*(1-D1660)*(1+0.75%)</f>
        <v>464.97067012500003</v>
      </c>
    </row>
    <row r="1661" spans="1:5" ht="14.25" x14ac:dyDescent="0.2">
      <c r="A1661" s="1" t="s">
        <v>780</v>
      </c>
      <c r="B1661" s="1" t="s">
        <v>781</v>
      </c>
      <c r="C1661" s="2">
        <v>477.53</v>
      </c>
      <c r="D1661" s="3">
        <v>0.215</v>
      </c>
      <c r="E1661" s="4">
        <f>C1661*(1-D1661)*(1+0.75%)</f>
        <v>377.67250787500001</v>
      </c>
    </row>
    <row r="1662" spans="1:5" ht="14.25" x14ac:dyDescent="0.2">
      <c r="A1662" s="1" t="s">
        <v>774</v>
      </c>
      <c r="B1662" s="1" t="s">
        <v>775</v>
      </c>
      <c r="C1662" s="2">
        <v>766.5</v>
      </c>
      <c r="D1662" s="3">
        <v>0.215</v>
      </c>
      <c r="E1662" s="4">
        <f>C1662*(1-D1662)*(1+0.75%)</f>
        <v>606.21526875000006</v>
      </c>
    </row>
    <row r="1663" spans="1:5" ht="14.25" x14ac:dyDescent="0.2">
      <c r="A1663" s="1" t="s">
        <v>178</v>
      </c>
      <c r="B1663" s="1" t="s">
        <v>759</v>
      </c>
      <c r="C1663" s="2">
        <v>747.34</v>
      </c>
      <c r="D1663" s="3">
        <v>0.215</v>
      </c>
      <c r="E1663" s="4">
        <f>C1663*(1-D1663)*(1+0.75%)</f>
        <v>591.0618642500001</v>
      </c>
    </row>
    <row r="1664" spans="1:5" ht="14.25" x14ac:dyDescent="0.2">
      <c r="A1664" s="1" t="s">
        <v>179</v>
      </c>
      <c r="B1664" s="1" t="s">
        <v>760</v>
      </c>
      <c r="C1664" s="2">
        <v>629.9</v>
      </c>
      <c r="D1664" s="3">
        <v>0.215</v>
      </c>
      <c r="E1664" s="4">
        <f>C1664*(1-D1664)*(1+0.75%)</f>
        <v>498.18003625</v>
      </c>
    </row>
    <row r="1665" spans="1:5" ht="14.25" x14ac:dyDescent="0.2">
      <c r="A1665" s="1" t="s">
        <v>180</v>
      </c>
      <c r="B1665" s="1" t="s">
        <v>761</v>
      </c>
      <c r="C1665" s="2">
        <v>511.64</v>
      </c>
      <c r="D1665" s="3">
        <v>0.215</v>
      </c>
      <c r="E1665" s="4">
        <f>C1665*(1-D1665)*(1+0.75%)</f>
        <v>404.64968050000004</v>
      </c>
    </row>
    <row r="1666" spans="1:5" ht="14.25" x14ac:dyDescent="0.2">
      <c r="A1666" s="1" t="s">
        <v>180</v>
      </c>
      <c r="B1666" s="1" t="s">
        <v>2259</v>
      </c>
      <c r="C1666" s="2">
        <v>511.64</v>
      </c>
      <c r="D1666" s="3">
        <v>0.215</v>
      </c>
      <c r="E1666" s="4">
        <f>C1666*(1-D1666)*(1+0.75%)</f>
        <v>404.64968050000004</v>
      </c>
    </row>
    <row r="1667" spans="1:5" ht="14.25" x14ac:dyDescent="0.2">
      <c r="A1667" s="1" t="s">
        <v>180</v>
      </c>
      <c r="B1667" s="1" t="s">
        <v>2259</v>
      </c>
      <c r="C1667" s="2">
        <v>511.64</v>
      </c>
      <c r="D1667" s="3">
        <v>0.215</v>
      </c>
      <c r="E1667" s="4">
        <f>C1667*(1-D1667)*(1+0.75%)</f>
        <v>404.64968050000004</v>
      </c>
    </row>
    <row r="1668" spans="1:5" ht="14.25" x14ac:dyDescent="0.2">
      <c r="A1668" s="1" t="s">
        <v>181</v>
      </c>
      <c r="B1668" s="1" t="s">
        <v>758</v>
      </c>
      <c r="C1668" s="2">
        <v>821.25</v>
      </c>
      <c r="D1668" s="3">
        <v>0.215</v>
      </c>
      <c r="E1668" s="4">
        <f>C1668*(1-D1668)*(1+0.75%)</f>
        <v>649.51635937499998</v>
      </c>
    </row>
    <row r="1669" spans="1:5" ht="14.25" x14ac:dyDescent="0.2">
      <c r="A1669" s="1" t="s">
        <v>736</v>
      </c>
      <c r="B1669" s="1" t="s">
        <v>737</v>
      </c>
      <c r="C1669" s="2">
        <v>996.45</v>
      </c>
      <c r="D1669" s="3">
        <v>0.215</v>
      </c>
      <c r="E1669" s="4">
        <f>C1669*(1-D1669)*(1+0.75%)</f>
        <v>788.07984937500009</v>
      </c>
    </row>
    <row r="1670" spans="1:5" ht="14.25" x14ac:dyDescent="0.2">
      <c r="A1670" s="1" t="s">
        <v>738</v>
      </c>
      <c r="B1670" s="1" t="s">
        <v>739</v>
      </c>
      <c r="C1670" s="2">
        <v>839.87</v>
      </c>
      <c r="D1670" s="3">
        <v>0.215</v>
      </c>
      <c r="E1670" s="4">
        <f>C1670*(1-D1670)*(1+0.75%)</f>
        <v>664.24268462500004</v>
      </c>
    </row>
    <row r="1671" spans="1:5" ht="14.25" x14ac:dyDescent="0.2">
      <c r="A1671" s="1" t="s">
        <v>740</v>
      </c>
      <c r="B1671" s="1" t="s">
        <v>741</v>
      </c>
      <c r="C1671" s="2">
        <v>682.19</v>
      </c>
      <c r="D1671" s="3">
        <v>0.215</v>
      </c>
      <c r="E1671" s="4">
        <f>C1671*(1-D1671)*(1+0.75%)</f>
        <v>539.53554362500006</v>
      </c>
    </row>
    <row r="1672" spans="1:5" ht="14.25" x14ac:dyDescent="0.2">
      <c r="A1672" s="1" t="s">
        <v>740</v>
      </c>
      <c r="B1672" s="1" t="s">
        <v>2427</v>
      </c>
      <c r="C1672" s="2">
        <v>682.19</v>
      </c>
      <c r="D1672" s="3">
        <v>0.215</v>
      </c>
      <c r="E1672" s="4">
        <f>C1672*(1-D1672)*(1+0.75%)</f>
        <v>539.53554362500006</v>
      </c>
    </row>
    <row r="1673" spans="1:5" ht="14.25" x14ac:dyDescent="0.2">
      <c r="A1673" s="1" t="s">
        <v>740</v>
      </c>
      <c r="B1673" s="1" t="s">
        <v>3014</v>
      </c>
      <c r="C1673" s="2">
        <v>682.19</v>
      </c>
      <c r="D1673" s="3">
        <v>0.215</v>
      </c>
      <c r="E1673" s="4">
        <f>C1673*(1-D1673)*(1+0.75%)</f>
        <v>539.53554362500006</v>
      </c>
    </row>
    <row r="1674" spans="1:5" ht="14.25" x14ac:dyDescent="0.2">
      <c r="A1674" s="1" t="s">
        <v>734</v>
      </c>
      <c r="B1674" s="1" t="s">
        <v>735</v>
      </c>
      <c r="C1674" s="2">
        <v>1095</v>
      </c>
      <c r="D1674" s="3">
        <v>0.215</v>
      </c>
      <c r="E1674" s="4">
        <f>C1674*(1-D1674)*(1+0.75%)</f>
        <v>866.02181250000012</v>
      </c>
    </row>
    <row r="1675" spans="1:5" ht="14.25" x14ac:dyDescent="0.2">
      <c r="A1675" s="1" t="s">
        <v>182</v>
      </c>
      <c r="B1675" s="1" t="s">
        <v>771</v>
      </c>
      <c r="C1675" s="2">
        <v>112.1</v>
      </c>
      <c r="D1675" s="3">
        <v>0.215</v>
      </c>
      <c r="E1675" s="4">
        <f>C1675*(1-D1675)*(1+0.75%)</f>
        <v>88.658488750000004</v>
      </c>
    </row>
    <row r="1676" spans="1:5" ht="14.25" x14ac:dyDescent="0.2">
      <c r="A1676" s="1" t="s">
        <v>182</v>
      </c>
      <c r="B1676" s="1" t="s">
        <v>2430</v>
      </c>
      <c r="C1676" s="2">
        <v>112.1</v>
      </c>
      <c r="D1676" s="3">
        <v>0.215</v>
      </c>
      <c r="E1676" s="4">
        <f>C1676*(1-D1676)*(1+0.75%)</f>
        <v>88.658488750000004</v>
      </c>
    </row>
    <row r="1677" spans="1:5" ht="14.25" x14ac:dyDescent="0.2">
      <c r="A1677" s="1" t="s">
        <v>182</v>
      </c>
      <c r="B1677" s="1" t="s">
        <v>3016</v>
      </c>
      <c r="C1677" s="2">
        <v>112.1</v>
      </c>
      <c r="D1677" s="3">
        <v>0.215</v>
      </c>
      <c r="E1677" s="4">
        <f>C1677*(1-D1677)*(1+0.75%)</f>
        <v>88.658488750000004</v>
      </c>
    </row>
    <row r="1678" spans="1:5" ht="14.25" x14ac:dyDescent="0.2">
      <c r="A1678" s="1" t="s">
        <v>183</v>
      </c>
      <c r="B1678" s="1" t="s">
        <v>772</v>
      </c>
      <c r="C1678" s="2">
        <v>94.49</v>
      </c>
      <c r="D1678" s="3">
        <v>0.215</v>
      </c>
      <c r="E1678" s="4">
        <f>C1678*(1-D1678)*(1+0.75%)</f>
        <v>74.730959875000011</v>
      </c>
    </row>
    <row r="1679" spans="1:5" ht="14.25" x14ac:dyDescent="0.2">
      <c r="A1679" s="1" t="s">
        <v>184</v>
      </c>
      <c r="B1679" s="1" t="s">
        <v>773</v>
      </c>
      <c r="C1679" s="2">
        <v>76.75</v>
      </c>
      <c r="D1679" s="3">
        <v>0.215</v>
      </c>
      <c r="E1679" s="4">
        <f>C1679*(1-D1679)*(1+0.75%)</f>
        <v>60.700615625000005</v>
      </c>
    </row>
    <row r="1680" spans="1:5" ht="14.25" x14ac:dyDescent="0.2">
      <c r="A1680" s="1" t="s">
        <v>185</v>
      </c>
      <c r="B1680" s="1" t="s">
        <v>770</v>
      </c>
      <c r="C1680" s="2">
        <v>123.19</v>
      </c>
      <c r="D1680" s="3">
        <v>0.215</v>
      </c>
      <c r="E1680" s="4">
        <f>C1680*(1-D1680)*(1+0.75%)</f>
        <v>97.429431125000008</v>
      </c>
    </row>
    <row r="1681" spans="1:5" ht="14.25" x14ac:dyDescent="0.2">
      <c r="A1681" s="1" t="s">
        <v>752</v>
      </c>
      <c r="B1681" s="1" t="s">
        <v>753</v>
      </c>
      <c r="C1681" s="2">
        <v>149.47</v>
      </c>
      <c r="D1681" s="3">
        <v>0.215</v>
      </c>
      <c r="E1681" s="4">
        <f>C1681*(1-D1681)*(1+0.75%)</f>
        <v>118.21395462500001</v>
      </c>
    </row>
    <row r="1682" spans="1:5" ht="14.25" x14ac:dyDescent="0.2">
      <c r="A1682" s="1" t="s">
        <v>754</v>
      </c>
      <c r="B1682" s="1" t="s">
        <v>755</v>
      </c>
      <c r="C1682" s="2">
        <v>125.98</v>
      </c>
      <c r="D1682" s="3">
        <v>0.215</v>
      </c>
      <c r="E1682" s="4">
        <f>C1682*(1-D1682)*(1+0.75%)</f>
        <v>99.636007250000006</v>
      </c>
    </row>
    <row r="1683" spans="1:5" ht="14.25" x14ac:dyDescent="0.2">
      <c r="A1683" s="1" t="s">
        <v>756</v>
      </c>
      <c r="B1683" s="1" t="s">
        <v>757</v>
      </c>
      <c r="C1683" s="2">
        <v>102.33</v>
      </c>
      <c r="D1683" s="3">
        <v>0.215</v>
      </c>
      <c r="E1683" s="4">
        <f>C1683*(1-D1683)*(1+0.75%)</f>
        <v>80.931517874999997</v>
      </c>
    </row>
    <row r="1684" spans="1:5" ht="14.25" x14ac:dyDescent="0.2">
      <c r="A1684" s="1" t="s">
        <v>750</v>
      </c>
      <c r="B1684" s="1" t="s">
        <v>751</v>
      </c>
      <c r="C1684" s="2">
        <v>164.25</v>
      </c>
      <c r="D1684" s="3">
        <v>0.215</v>
      </c>
      <c r="E1684" s="4">
        <f>C1684*(1-D1684)*(1+0.75%)</f>
        <v>129.903271875</v>
      </c>
    </row>
    <row r="1685" spans="1:5" ht="14.25" x14ac:dyDescent="0.2">
      <c r="A1685" s="1" t="s">
        <v>750</v>
      </c>
      <c r="B1685" s="1" t="s">
        <v>2428</v>
      </c>
      <c r="C1685" s="2">
        <v>164.25</v>
      </c>
      <c r="D1685" s="3">
        <v>0.215</v>
      </c>
      <c r="E1685" s="4">
        <f>C1685*(1-D1685)*(1+0.75%)</f>
        <v>129.903271875</v>
      </c>
    </row>
    <row r="1686" spans="1:5" ht="14.25" x14ac:dyDescent="0.2">
      <c r="A1686" s="1" t="s">
        <v>750</v>
      </c>
      <c r="B1686" s="1" t="s">
        <v>3015</v>
      </c>
      <c r="C1686" s="2">
        <v>164.25</v>
      </c>
      <c r="D1686" s="3">
        <v>0.215</v>
      </c>
      <c r="E1686" s="4">
        <f>C1686*(1-D1686)*(1+0.75%)</f>
        <v>129.903271875</v>
      </c>
    </row>
    <row r="1687" spans="1:5" ht="14.25" x14ac:dyDescent="0.2">
      <c r="A1687" s="1" t="s">
        <v>186</v>
      </c>
      <c r="B1687" s="1" t="s">
        <v>763</v>
      </c>
      <c r="C1687" s="2">
        <v>373.67</v>
      </c>
      <c r="D1687" s="3">
        <v>0.215</v>
      </c>
      <c r="E1687" s="4">
        <f>C1687*(1-D1687)*(1+0.75%)</f>
        <v>295.53093212500005</v>
      </c>
    </row>
    <row r="1688" spans="1:5" ht="14.25" x14ac:dyDescent="0.2">
      <c r="A1688" s="1" t="s">
        <v>187</v>
      </c>
      <c r="B1688" s="1" t="s">
        <v>764</v>
      </c>
      <c r="C1688" s="2">
        <v>314.95</v>
      </c>
      <c r="D1688" s="3">
        <v>0.215</v>
      </c>
      <c r="E1688" s="4">
        <f>C1688*(1-D1688)*(1+0.75%)</f>
        <v>249.090018125</v>
      </c>
    </row>
    <row r="1689" spans="1:5" ht="14.25" x14ac:dyDescent="0.2">
      <c r="A1689" s="1" t="s">
        <v>188</v>
      </c>
      <c r="B1689" s="1" t="s">
        <v>765</v>
      </c>
      <c r="C1689" s="2">
        <v>255.82</v>
      </c>
      <c r="D1689" s="3">
        <v>0.215</v>
      </c>
      <c r="E1689" s="4">
        <f>C1689*(1-D1689)*(1+0.75%)</f>
        <v>202.32484025000002</v>
      </c>
    </row>
    <row r="1690" spans="1:5" ht="14.25" x14ac:dyDescent="0.2">
      <c r="A1690" s="1" t="s">
        <v>188</v>
      </c>
      <c r="B1690" s="1" t="s">
        <v>2429</v>
      </c>
      <c r="C1690" s="2">
        <v>255.82</v>
      </c>
      <c r="D1690" s="3">
        <v>0.215</v>
      </c>
      <c r="E1690" s="4">
        <f>C1690*(1-D1690)*(1+0.75%)</f>
        <v>202.32484025000002</v>
      </c>
    </row>
    <row r="1691" spans="1:5" ht="14.25" x14ac:dyDescent="0.2">
      <c r="A1691" s="1" t="s">
        <v>188</v>
      </c>
      <c r="B1691" s="1" t="s">
        <v>2429</v>
      </c>
      <c r="C1691" s="2">
        <v>255.82</v>
      </c>
      <c r="D1691" s="3">
        <v>0.215</v>
      </c>
      <c r="E1691" s="4">
        <f>C1691*(1-D1691)*(1+0.75%)</f>
        <v>202.32484025000002</v>
      </c>
    </row>
    <row r="1692" spans="1:5" ht="14.25" x14ac:dyDescent="0.2">
      <c r="A1692" s="1" t="s">
        <v>189</v>
      </c>
      <c r="B1692" s="1" t="s">
        <v>762</v>
      </c>
      <c r="C1692" s="2">
        <v>410.63</v>
      </c>
      <c r="D1692" s="3">
        <v>0.215</v>
      </c>
      <c r="E1692" s="4">
        <f>C1692*(1-D1692)*(1+0.75%)</f>
        <v>324.76213412500005</v>
      </c>
    </row>
    <row r="1693" spans="1:5" ht="14.25" x14ac:dyDescent="0.2">
      <c r="A1693" s="1" t="s">
        <v>744</v>
      </c>
      <c r="B1693" s="1" t="s">
        <v>745</v>
      </c>
      <c r="C1693" s="2">
        <v>498.23</v>
      </c>
      <c r="D1693" s="3">
        <v>0.215</v>
      </c>
      <c r="E1693" s="4">
        <f>C1693*(1-D1693)*(1+0.75%)</f>
        <v>394.04387912500005</v>
      </c>
    </row>
    <row r="1694" spans="1:5" ht="14.25" x14ac:dyDescent="0.2">
      <c r="A1694" s="1" t="s">
        <v>744</v>
      </c>
      <c r="B1694" s="1" t="s">
        <v>2640</v>
      </c>
      <c r="C1694" s="2">
        <v>498.23</v>
      </c>
      <c r="D1694" s="3">
        <v>0.215</v>
      </c>
      <c r="E1694" s="4">
        <f>C1694*(1-D1694)*(1+0.75%)</f>
        <v>394.04387912500005</v>
      </c>
    </row>
    <row r="1695" spans="1:5" ht="14.25" x14ac:dyDescent="0.2">
      <c r="A1695" s="1" t="s">
        <v>744</v>
      </c>
      <c r="B1695" s="1" t="s">
        <v>2640</v>
      </c>
      <c r="C1695" s="2">
        <v>498.23</v>
      </c>
      <c r="D1695" s="3">
        <v>0.215</v>
      </c>
      <c r="E1695" s="4">
        <f>C1695*(1-D1695)*(1+0.75%)</f>
        <v>394.04387912500005</v>
      </c>
    </row>
    <row r="1696" spans="1:5" ht="14.25" x14ac:dyDescent="0.2">
      <c r="A1696" s="1" t="s">
        <v>746</v>
      </c>
      <c r="B1696" s="1" t="s">
        <v>747</v>
      </c>
      <c r="C1696" s="2">
        <v>419.93</v>
      </c>
      <c r="D1696" s="3">
        <v>0.215</v>
      </c>
      <c r="E1696" s="4">
        <f>C1696*(1-D1696)*(1+0.75%)</f>
        <v>332.11738787500002</v>
      </c>
    </row>
    <row r="1697" spans="1:5" ht="14.25" x14ac:dyDescent="0.2">
      <c r="A1697" s="1" t="s">
        <v>748</v>
      </c>
      <c r="B1697" s="1" t="s">
        <v>749</v>
      </c>
      <c r="C1697" s="2">
        <v>341.09</v>
      </c>
      <c r="D1697" s="3">
        <v>0.215</v>
      </c>
      <c r="E1697" s="4">
        <f>C1697*(1-D1697)*(1+0.75%)</f>
        <v>269.76381737500003</v>
      </c>
    </row>
    <row r="1698" spans="1:5" ht="14.25" x14ac:dyDescent="0.2">
      <c r="A1698" s="1" t="s">
        <v>742</v>
      </c>
      <c r="B1698" s="1" t="s">
        <v>743</v>
      </c>
      <c r="C1698" s="2">
        <v>547.5</v>
      </c>
      <c r="D1698" s="3">
        <v>0.215</v>
      </c>
      <c r="E1698" s="4">
        <f>C1698*(1-D1698)*(1+0.75%)</f>
        <v>433.01090625000006</v>
      </c>
    </row>
    <row r="1699" spans="1:5" ht="14.25" x14ac:dyDescent="0.2">
      <c r="A1699" s="1" t="s">
        <v>2086</v>
      </c>
      <c r="B1699" s="1" t="s">
        <v>2087</v>
      </c>
      <c r="C1699" s="2">
        <v>448.4</v>
      </c>
      <c r="D1699" s="3">
        <v>0.215</v>
      </c>
      <c r="E1699" s="4">
        <f>C1699*(1-D1699)*(1+0.75%)</f>
        <v>354.63395500000001</v>
      </c>
    </row>
    <row r="1700" spans="1:5" ht="14.25" x14ac:dyDescent="0.2">
      <c r="A1700" s="1" t="s">
        <v>2086</v>
      </c>
      <c r="B1700" s="1" t="s">
        <v>2276</v>
      </c>
      <c r="C1700" s="2">
        <v>448.4</v>
      </c>
      <c r="D1700" s="3">
        <v>0.215</v>
      </c>
      <c r="E1700" s="4">
        <f>C1700*(1-D1700)*(1+0.75%)</f>
        <v>354.63395500000001</v>
      </c>
    </row>
    <row r="1701" spans="1:5" ht="14.25" x14ac:dyDescent="0.2">
      <c r="A1701" s="1" t="s">
        <v>2086</v>
      </c>
      <c r="B1701" s="1" t="s">
        <v>2276</v>
      </c>
      <c r="C1701" s="2">
        <v>448.4</v>
      </c>
      <c r="D1701" s="3">
        <v>0.215</v>
      </c>
      <c r="E1701" s="4">
        <f>C1701*(1-D1701)*(1+0.75%)</f>
        <v>354.63395500000001</v>
      </c>
    </row>
    <row r="1702" spans="1:5" ht="14.25" x14ac:dyDescent="0.2">
      <c r="A1702" s="1" t="s">
        <v>2088</v>
      </c>
      <c r="B1702" s="1" t="s">
        <v>2089</v>
      </c>
      <c r="C1702" s="2">
        <v>377.94</v>
      </c>
      <c r="D1702" s="3">
        <v>0.215</v>
      </c>
      <c r="E1702" s="4">
        <f>C1702*(1-D1702)*(1+0.75%)</f>
        <v>298.90802175000005</v>
      </c>
    </row>
    <row r="1703" spans="1:5" ht="14.25" x14ac:dyDescent="0.2">
      <c r="A1703" s="1" t="s">
        <v>2090</v>
      </c>
      <c r="B1703" s="1" t="s">
        <v>2091</v>
      </c>
      <c r="C1703" s="2">
        <v>306.98</v>
      </c>
      <c r="D1703" s="3">
        <v>0.215</v>
      </c>
      <c r="E1703" s="4">
        <f>C1703*(1-D1703)*(1+0.75%)</f>
        <v>242.78664475000005</v>
      </c>
    </row>
    <row r="1704" spans="1:5" ht="14.25" x14ac:dyDescent="0.2">
      <c r="A1704" s="1" t="s">
        <v>2092</v>
      </c>
      <c r="B1704" s="1" t="s">
        <v>2093</v>
      </c>
      <c r="C1704" s="2">
        <v>246.38</v>
      </c>
      <c r="D1704" s="3">
        <v>0.215</v>
      </c>
      <c r="E1704" s="4">
        <f>C1704*(1-D1704)*(1+0.75%)</f>
        <v>194.85886225000002</v>
      </c>
    </row>
    <row r="1705" spans="1:5" ht="14.25" x14ac:dyDescent="0.2">
      <c r="A1705" s="1" t="s">
        <v>2094</v>
      </c>
      <c r="B1705" s="1" t="s">
        <v>2095</v>
      </c>
      <c r="C1705" s="2">
        <v>191.68</v>
      </c>
      <c r="D1705" s="3">
        <v>0.215</v>
      </c>
      <c r="E1705" s="4">
        <f>C1705*(1-D1705)*(1+0.75%)</f>
        <v>151.59731600000003</v>
      </c>
    </row>
    <row r="1706" spans="1:5" ht="14.25" x14ac:dyDescent="0.2">
      <c r="A1706" s="1" t="s">
        <v>2096</v>
      </c>
      <c r="B1706" s="1" t="s">
        <v>2097</v>
      </c>
      <c r="C1706" s="2">
        <v>153.25</v>
      </c>
      <c r="D1706" s="3">
        <v>0.215</v>
      </c>
      <c r="E1706" s="4">
        <f>C1706*(1-D1706)*(1+0.75%)</f>
        <v>121.20350937500002</v>
      </c>
    </row>
    <row r="1707" spans="1:5" ht="14.25" x14ac:dyDescent="0.2">
      <c r="A1707" s="1" t="s">
        <v>2084</v>
      </c>
      <c r="B1707" s="1" t="s">
        <v>2085</v>
      </c>
      <c r="C1707" s="2">
        <v>492.75</v>
      </c>
      <c r="D1707" s="3">
        <v>0.215</v>
      </c>
      <c r="E1707" s="4">
        <f>C1707*(1-D1707)*(1+0.75%)</f>
        <v>389.70981562500003</v>
      </c>
    </row>
    <row r="1708" spans="1:5" ht="14.25" x14ac:dyDescent="0.2">
      <c r="A1708" s="1" t="s">
        <v>2142</v>
      </c>
      <c r="B1708" s="1" t="s">
        <v>2143</v>
      </c>
      <c r="C1708" s="2">
        <v>807.4</v>
      </c>
      <c r="D1708" s="3">
        <v>0.215</v>
      </c>
      <c r="E1708" s="4">
        <f>C1708*(1-D1708)*(1+0.75%)</f>
        <v>638.5625675</v>
      </c>
    </row>
    <row r="1709" spans="1:5" ht="14.25" x14ac:dyDescent="0.2">
      <c r="A1709" s="1" t="s">
        <v>2142</v>
      </c>
      <c r="B1709" s="1" t="s">
        <v>2490</v>
      </c>
      <c r="C1709" s="2">
        <v>807.4</v>
      </c>
      <c r="D1709" s="3">
        <v>0.215</v>
      </c>
      <c r="E1709" s="4">
        <f>C1709*(1-D1709)*(1+0.75%)</f>
        <v>638.5625675</v>
      </c>
    </row>
    <row r="1710" spans="1:5" ht="14.25" x14ac:dyDescent="0.2">
      <c r="A1710" s="1" t="s">
        <v>2142</v>
      </c>
      <c r="B1710" s="1" t="s">
        <v>2490</v>
      </c>
      <c r="C1710" s="2">
        <v>807.4</v>
      </c>
      <c r="D1710" s="3">
        <v>0.215</v>
      </c>
      <c r="E1710" s="4">
        <f>C1710*(1-D1710)*(1+0.75%)</f>
        <v>638.5625675</v>
      </c>
    </row>
    <row r="1711" spans="1:5" ht="14.25" x14ac:dyDescent="0.2">
      <c r="A1711" s="1" t="s">
        <v>2144</v>
      </c>
      <c r="B1711" s="1" t="s">
        <v>2145</v>
      </c>
      <c r="C1711" s="2">
        <v>680.52</v>
      </c>
      <c r="D1711" s="3">
        <v>0.215</v>
      </c>
      <c r="E1711" s="4">
        <f>C1711*(1-D1711)*(1+0.75%)</f>
        <v>538.21476150000012</v>
      </c>
    </row>
    <row r="1712" spans="1:5" ht="14.25" x14ac:dyDescent="0.2">
      <c r="A1712" s="1" t="s">
        <v>2146</v>
      </c>
      <c r="B1712" s="1" t="s">
        <v>2147</v>
      </c>
      <c r="C1712" s="2">
        <v>552.76</v>
      </c>
      <c r="D1712" s="3">
        <v>0.215</v>
      </c>
      <c r="E1712" s="4">
        <f>C1712*(1-D1712)*(1+0.75%)</f>
        <v>437.17097450000006</v>
      </c>
    </row>
    <row r="1713" spans="1:5" ht="14.25" x14ac:dyDescent="0.2">
      <c r="A1713" s="1" t="s">
        <v>2148</v>
      </c>
      <c r="B1713" s="1" t="s">
        <v>2149</v>
      </c>
      <c r="C1713" s="2">
        <v>443.63</v>
      </c>
      <c r="D1713" s="3">
        <v>0.215</v>
      </c>
      <c r="E1713" s="4">
        <f>C1713*(1-D1713)*(1+0.75%)</f>
        <v>350.86142162500005</v>
      </c>
    </row>
    <row r="1714" spans="1:5" ht="14.25" x14ac:dyDescent="0.2">
      <c r="A1714" s="1" t="s">
        <v>2150</v>
      </c>
      <c r="B1714" s="1" t="s">
        <v>2151</v>
      </c>
      <c r="C1714" s="2">
        <v>345.14</v>
      </c>
      <c r="D1714" s="3">
        <v>0.215</v>
      </c>
      <c r="E1714" s="4">
        <f>C1714*(1-D1714)*(1+0.75%)</f>
        <v>272.96691175000007</v>
      </c>
    </row>
    <row r="1715" spans="1:5" ht="14.25" x14ac:dyDescent="0.2">
      <c r="A1715" s="1" t="s">
        <v>2152</v>
      </c>
      <c r="B1715" s="1" t="s">
        <v>2153</v>
      </c>
      <c r="C1715" s="2">
        <v>275.93</v>
      </c>
      <c r="D1715" s="3">
        <v>0.215</v>
      </c>
      <c r="E1715" s="4">
        <f>C1715*(1-D1715)*(1+0.75%)</f>
        <v>218.22958787500002</v>
      </c>
    </row>
    <row r="1716" spans="1:5" ht="14.25" x14ac:dyDescent="0.2">
      <c r="A1716" s="1" t="s">
        <v>2140</v>
      </c>
      <c r="B1716" s="1" t="s">
        <v>2141</v>
      </c>
      <c r="C1716" s="2">
        <v>887.25</v>
      </c>
      <c r="D1716" s="3">
        <v>0.215</v>
      </c>
      <c r="E1716" s="4">
        <f>C1716*(1-D1716)*(1+0.75%)</f>
        <v>701.7149343750001</v>
      </c>
    </row>
    <row r="1717" spans="1:5" ht="14.25" x14ac:dyDescent="0.2">
      <c r="A1717" s="1" t="s">
        <v>1502</v>
      </c>
      <c r="B1717" s="1" t="s">
        <v>1503</v>
      </c>
      <c r="C1717" s="2">
        <v>597.87</v>
      </c>
      <c r="D1717" s="3">
        <v>0.215</v>
      </c>
      <c r="E1717" s="4">
        <f>C1717*(1-D1717)*(1+0.75%)</f>
        <v>472.84790962500006</v>
      </c>
    </row>
    <row r="1718" spans="1:5" ht="14.25" x14ac:dyDescent="0.2">
      <c r="A1718" s="1" t="s">
        <v>1504</v>
      </c>
      <c r="B1718" s="1" t="s">
        <v>1505</v>
      </c>
      <c r="C1718" s="2">
        <v>503.92</v>
      </c>
      <c r="D1718" s="3">
        <v>0.215</v>
      </c>
      <c r="E1718" s="4">
        <f>C1718*(1-D1718)*(1+0.75%)</f>
        <v>398.54402900000002</v>
      </c>
    </row>
    <row r="1719" spans="1:5" ht="14.25" x14ac:dyDescent="0.2">
      <c r="A1719" s="1" t="s">
        <v>1504</v>
      </c>
      <c r="B1719" s="1" t="s">
        <v>2299</v>
      </c>
      <c r="C1719" s="2">
        <v>503.92</v>
      </c>
      <c r="D1719" s="3">
        <v>0.215</v>
      </c>
      <c r="E1719" s="4">
        <f>C1719*(1-D1719)*(1+0.75%)</f>
        <v>398.54402900000002</v>
      </c>
    </row>
    <row r="1720" spans="1:5" ht="14.25" x14ac:dyDescent="0.2">
      <c r="A1720" s="1" t="s">
        <v>1504</v>
      </c>
      <c r="B1720" s="1" t="s">
        <v>2299</v>
      </c>
      <c r="C1720" s="2">
        <v>503.92</v>
      </c>
      <c r="D1720" s="3">
        <v>0.215</v>
      </c>
      <c r="E1720" s="4">
        <f>C1720*(1-D1720)*(1+0.75%)</f>
        <v>398.54402900000002</v>
      </c>
    </row>
    <row r="1721" spans="1:5" ht="14.25" x14ac:dyDescent="0.2">
      <c r="A1721" s="1" t="s">
        <v>1506</v>
      </c>
      <c r="B1721" s="1" t="s">
        <v>1507</v>
      </c>
      <c r="C1721" s="2">
        <v>409.31</v>
      </c>
      <c r="D1721" s="3">
        <v>0.215</v>
      </c>
      <c r="E1721" s="4">
        <f>C1721*(1-D1721)*(1+0.75%)</f>
        <v>323.71816262500005</v>
      </c>
    </row>
    <row r="1722" spans="1:5" ht="14.25" x14ac:dyDescent="0.2">
      <c r="A1722" s="1" t="s">
        <v>1508</v>
      </c>
      <c r="B1722" s="1" t="s">
        <v>1509</v>
      </c>
      <c r="C1722" s="2">
        <v>328.5</v>
      </c>
      <c r="D1722" s="3">
        <v>0.215</v>
      </c>
      <c r="E1722" s="4">
        <f>C1722*(1-D1722)*(1+0.75%)</f>
        <v>259.80654375</v>
      </c>
    </row>
    <row r="1723" spans="1:5" ht="14.25" x14ac:dyDescent="0.2">
      <c r="A1723" s="1" t="s">
        <v>1510</v>
      </c>
      <c r="B1723" s="1" t="s">
        <v>1511</v>
      </c>
      <c r="C1723" s="2">
        <v>255.57</v>
      </c>
      <c r="D1723" s="3">
        <v>0.215</v>
      </c>
      <c r="E1723" s="4">
        <f>C1723*(1-D1723)*(1+0.75%)</f>
        <v>202.12711837500004</v>
      </c>
    </row>
    <row r="1724" spans="1:5" ht="14.25" x14ac:dyDescent="0.2">
      <c r="A1724" s="1" t="s">
        <v>1512</v>
      </c>
      <c r="B1724" s="1" t="s">
        <v>1513</v>
      </c>
      <c r="C1724" s="2">
        <v>204.33</v>
      </c>
      <c r="D1724" s="3">
        <v>0.215</v>
      </c>
      <c r="E1724" s="4">
        <f>C1724*(1-D1724)*(1+0.75%)</f>
        <v>161.60204287500002</v>
      </c>
    </row>
    <row r="1725" spans="1:5" ht="14.25" x14ac:dyDescent="0.2">
      <c r="A1725" s="1" t="s">
        <v>1500</v>
      </c>
      <c r="B1725" s="1" t="s">
        <v>1501</v>
      </c>
      <c r="C1725" s="2">
        <v>657</v>
      </c>
      <c r="D1725" s="3">
        <v>0.215</v>
      </c>
      <c r="E1725" s="4">
        <f>C1725*(1-D1725)*(1+0.75%)</f>
        <v>519.61308750000001</v>
      </c>
    </row>
    <row r="1726" spans="1:5" ht="14.25" x14ac:dyDescent="0.2">
      <c r="A1726" s="1" t="s">
        <v>1558</v>
      </c>
      <c r="B1726" s="1" t="s">
        <v>1559</v>
      </c>
      <c r="C1726" s="2">
        <v>1076.53</v>
      </c>
      <c r="D1726" s="3">
        <v>0.215</v>
      </c>
      <c r="E1726" s="4">
        <f>C1726*(1-D1726)*(1+0.75%)</f>
        <v>851.41412037500004</v>
      </c>
    </row>
    <row r="1727" spans="1:5" ht="14.25" x14ac:dyDescent="0.2">
      <c r="A1727" s="1" t="s">
        <v>1560</v>
      </c>
      <c r="B1727" s="1" t="s">
        <v>1561</v>
      </c>
      <c r="C1727" s="2">
        <v>907.36</v>
      </c>
      <c r="D1727" s="3">
        <v>0.215</v>
      </c>
      <c r="E1727" s="4">
        <f>C1727*(1-D1727)*(1+0.75%)</f>
        <v>717.61968200000001</v>
      </c>
    </row>
    <row r="1728" spans="1:5" ht="14.25" x14ac:dyDescent="0.2">
      <c r="A1728" s="1" t="s">
        <v>1562</v>
      </c>
      <c r="B1728" s="1" t="s">
        <v>1563</v>
      </c>
      <c r="C1728" s="2">
        <v>737.01</v>
      </c>
      <c r="D1728" s="3">
        <v>0.215</v>
      </c>
      <c r="E1728" s="4">
        <f>C1728*(1-D1728)*(1+0.75%)</f>
        <v>582.89199637500008</v>
      </c>
    </row>
    <row r="1729" spans="1:5" ht="14.25" x14ac:dyDescent="0.2">
      <c r="A1729" s="1" t="s">
        <v>1564</v>
      </c>
      <c r="B1729" s="1" t="s">
        <v>1565</v>
      </c>
      <c r="C1729" s="2">
        <v>591.5</v>
      </c>
      <c r="D1729" s="3">
        <v>0.215</v>
      </c>
      <c r="E1729" s="4">
        <f>C1729*(1-D1729)*(1+0.75%)</f>
        <v>467.80995625000008</v>
      </c>
    </row>
    <row r="1730" spans="1:5" ht="14.25" x14ac:dyDescent="0.2">
      <c r="A1730" s="1" t="s">
        <v>1564</v>
      </c>
      <c r="B1730" s="1" t="s">
        <v>2280</v>
      </c>
      <c r="C1730" s="2">
        <v>591.5</v>
      </c>
      <c r="D1730" s="3">
        <v>0.215</v>
      </c>
      <c r="E1730" s="4">
        <f>C1730*(1-D1730)*(1+0.75%)</f>
        <v>467.80995625000008</v>
      </c>
    </row>
    <row r="1731" spans="1:5" ht="14.25" x14ac:dyDescent="0.2">
      <c r="A1731" s="1" t="s">
        <v>1564</v>
      </c>
      <c r="B1731" s="1" t="s">
        <v>2280</v>
      </c>
      <c r="C1731" s="2">
        <v>591.5</v>
      </c>
      <c r="D1731" s="3">
        <v>0.215</v>
      </c>
      <c r="E1731" s="4">
        <f>C1731*(1-D1731)*(1+0.75%)</f>
        <v>467.80995625000008</v>
      </c>
    </row>
    <row r="1732" spans="1:5" ht="14.25" x14ac:dyDescent="0.2">
      <c r="A1732" s="1" t="s">
        <v>1566</v>
      </c>
      <c r="B1732" s="1" t="s">
        <v>1567</v>
      </c>
      <c r="C1732" s="2">
        <v>460.19</v>
      </c>
      <c r="D1732" s="3">
        <v>0.215</v>
      </c>
      <c r="E1732" s="4">
        <f>C1732*(1-D1732)*(1+0.75%)</f>
        <v>363.95851862500001</v>
      </c>
    </row>
    <row r="1733" spans="1:5" ht="14.25" x14ac:dyDescent="0.2">
      <c r="A1733" s="1" t="s">
        <v>1568</v>
      </c>
      <c r="B1733" s="1" t="s">
        <v>1569</v>
      </c>
      <c r="C1733" s="2">
        <v>367.91</v>
      </c>
      <c r="D1733" s="3">
        <v>0.215</v>
      </c>
      <c r="E1733" s="4">
        <f>C1733*(1-D1733)*(1+0.75%)</f>
        <v>290.97542012500008</v>
      </c>
    </row>
    <row r="1734" spans="1:5" ht="14.25" x14ac:dyDescent="0.2">
      <c r="A1734" s="1" t="s">
        <v>1556</v>
      </c>
      <c r="B1734" s="1" t="s">
        <v>1557</v>
      </c>
      <c r="C1734" s="2">
        <v>1183</v>
      </c>
      <c r="D1734" s="3">
        <v>0.215</v>
      </c>
      <c r="E1734" s="4">
        <f>C1734*(1-D1734)*(1+0.75%)</f>
        <v>935.61991250000017</v>
      </c>
    </row>
    <row r="1735" spans="1:5" ht="14.25" x14ac:dyDescent="0.2">
      <c r="A1735" s="1" t="s">
        <v>1756</v>
      </c>
      <c r="B1735" s="1" t="s">
        <v>1757</v>
      </c>
      <c r="C1735" s="2">
        <v>114.41</v>
      </c>
      <c r="D1735" s="3">
        <v>0.215</v>
      </c>
      <c r="E1735" s="4">
        <f>C1735*(1-D1735)*(1+0.75%)</f>
        <v>90.485438875000014</v>
      </c>
    </row>
    <row r="1736" spans="1:5" ht="14.25" x14ac:dyDescent="0.2">
      <c r="A1736" s="1" t="s">
        <v>1756</v>
      </c>
      <c r="B1736" s="1" t="s">
        <v>2671</v>
      </c>
      <c r="C1736" s="2">
        <v>114.41</v>
      </c>
      <c r="D1736" s="3">
        <v>0.215</v>
      </c>
      <c r="E1736" s="4">
        <f>C1736*(1-D1736)*(1+0.75%)</f>
        <v>90.485438875000014</v>
      </c>
    </row>
    <row r="1737" spans="1:5" ht="14.25" x14ac:dyDescent="0.2">
      <c r="A1737" s="1" t="s">
        <v>1756</v>
      </c>
      <c r="B1737" s="1" t="s">
        <v>2671</v>
      </c>
      <c r="C1737" s="2">
        <v>114.41</v>
      </c>
      <c r="D1737" s="3">
        <v>0.215</v>
      </c>
      <c r="E1737" s="4">
        <f>C1737*(1-D1737)*(1+0.75%)</f>
        <v>90.485438875000014</v>
      </c>
    </row>
    <row r="1738" spans="1:5" ht="14.25" x14ac:dyDescent="0.2">
      <c r="A1738" s="1" t="s">
        <v>1766</v>
      </c>
      <c r="B1738" s="1" t="s">
        <v>1767</v>
      </c>
      <c r="C1738" s="2">
        <v>205.99</v>
      </c>
      <c r="D1738" s="3">
        <v>0.215</v>
      </c>
      <c r="E1738" s="4">
        <f>C1738*(1-D1738)*(1+0.75%)</f>
        <v>162.91491612500002</v>
      </c>
    </row>
    <row r="1739" spans="1:5" ht="14.25" x14ac:dyDescent="0.2">
      <c r="A1739" s="1" t="s">
        <v>1766</v>
      </c>
      <c r="B1739" s="1" t="s">
        <v>2661</v>
      </c>
      <c r="C1739" s="2">
        <v>205.99</v>
      </c>
      <c r="D1739" s="3">
        <v>0.215</v>
      </c>
      <c r="E1739" s="4">
        <f>C1739*(1-D1739)*(1+0.75%)</f>
        <v>162.91491612500002</v>
      </c>
    </row>
    <row r="1740" spans="1:5" ht="14.25" x14ac:dyDescent="0.2">
      <c r="A1740" s="1" t="s">
        <v>1766</v>
      </c>
      <c r="B1740" s="1" t="s">
        <v>2661</v>
      </c>
      <c r="C1740" s="2">
        <v>205.99</v>
      </c>
      <c r="D1740" s="3">
        <v>0.215</v>
      </c>
      <c r="E1740" s="4">
        <f>C1740*(1-D1740)*(1+0.75%)</f>
        <v>162.91491612500002</v>
      </c>
    </row>
    <row r="1741" spans="1:5" ht="14.25" x14ac:dyDescent="0.2">
      <c r="A1741" s="1" t="s">
        <v>1952</v>
      </c>
      <c r="B1741" s="1" t="s">
        <v>1953</v>
      </c>
      <c r="C1741" s="2">
        <v>152.55000000000001</v>
      </c>
      <c r="D1741" s="3">
        <v>0.215</v>
      </c>
      <c r="E1741" s="4">
        <f>C1741*(1-D1741)*(1+0.75%)</f>
        <v>120.64988812500002</v>
      </c>
    </row>
    <row r="1742" spans="1:5" ht="14.25" x14ac:dyDescent="0.2">
      <c r="A1742" s="1" t="s">
        <v>1952</v>
      </c>
      <c r="B1742" s="1" t="s">
        <v>2395</v>
      </c>
      <c r="C1742" s="2">
        <v>152.55000000000001</v>
      </c>
      <c r="D1742" s="3">
        <v>0.215</v>
      </c>
      <c r="E1742" s="4">
        <f>C1742*(1-D1742)*(1+0.75%)</f>
        <v>120.64988812500002</v>
      </c>
    </row>
    <row r="1743" spans="1:5" ht="14.25" x14ac:dyDescent="0.2">
      <c r="A1743" s="1" t="s">
        <v>1952</v>
      </c>
      <c r="B1743" s="1" t="s">
        <v>2395</v>
      </c>
      <c r="C1743" s="2">
        <v>152.55000000000001</v>
      </c>
      <c r="D1743" s="3">
        <v>0.215</v>
      </c>
      <c r="E1743" s="4">
        <f>C1743*(1-D1743)*(1+0.75%)</f>
        <v>120.64988812500002</v>
      </c>
    </row>
    <row r="1744" spans="1:5" ht="14.25" x14ac:dyDescent="0.2">
      <c r="A1744" s="1" t="s">
        <v>1962</v>
      </c>
      <c r="B1744" s="1" t="s">
        <v>1963</v>
      </c>
      <c r="C1744" s="2">
        <v>274.64999999999998</v>
      </c>
      <c r="D1744" s="3">
        <v>0.215</v>
      </c>
      <c r="E1744" s="4">
        <f>C1744*(1-D1744)*(1+0.75%)</f>
        <v>217.21725187499999</v>
      </c>
    </row>
    <row r="1745" spans="1:5" ht="14.25" x14ac:dyDescent="0.2">
      <c r="A1745" s="1" t="s">
        <v>1962</v>
      </c>
      <c r="B1745" s="1" t="s">
        <v>2692</v>
      </c>
      <c r="C1745" s="2">
        <v>274.64999999999998</v>
      </c>
      <c r="D1745" s="3">
        <v>0.215</v>
      </c>
      <c r="E1745" s="4">
        <f>C1745*(1-D1745)*(1+0.75%)</f>
        <v>217.21725187499999</v>
      </c>
    </row>
    <row r="1746" spans="1:5" ht="14.25" x14ac:dyDescent="0.2">
      <c r="A1746" s="1" t="s">
        <v>1962</v>
      </c>
      <c r="B1746" s="1" t="s">
        <v>2692</v>
      </c>
      <c r="C1746" s="2">
        <v>274.64999999999998</v>
      </c>
      <c r="D1746" s="3">
        <v>0.215</v>
      </c>
      <c r="E1746" s="4">
        <f>C1746*(1-D1746)*(1+0.75%)</f>
        <v>217.21725187499999</v>
      </c>
    </row>
    <row r="1747" spans="1:5" ht="14.25" x14ac:dyDescent="0.2">
      <c r="A1747" s="1" t="s">
        <v>1324</v>
      </c>
      <c r="B1747" s="1" t="s">
        <v>1325</v>
      </c>
      <c r="C1747" s="2">
        <v>254.25</v>
      </c>
      <c r="D1747" s="3">
        <v>0.215</v>
      </c>
      <c r="E1747" s="4">
        <f>C1747*(1-D1747)*(1+0.75%)</f>
        <v>201.08314687500001</v>
      </c>
    </row>
    <row r="1748" spans="1:5" ht="14.25" x14ac:dyDescent="0.2">
      <c r="A1748" s="1" t="s">
        <v>1324</v>
      </c>
      <c r="B1748" s="1" t="s">
        <v>2721</v>
      </c>
      <c r="C1748" s="2">
        <v>254.25</v>
      </c>
      <c r="D1748" s="3">
        <v>0.215</v>
      </c>
      <c r="E1748" s="4">
        <f>C1748*(1-D1748)*(1+0.75%)</f>
        <v>201.08314687500001</v>
      </c>
    </row>
    <row r="1749" spans="1:5" ht="14.25" x14ac:dyDescent="0.2">
      <c r="A1749" s="1" t="s">
        <v>1324</v>
      </c>
      <c r="B1749" s="1" t="s">
        <v>2721</v>
      </c>
      <c r="C1749" s="2">
        <v>254.25</v>
      </c>
      <c r="D1749" s="3">
        <v>0.215</v>
      </c>
      <c r="E1749" s="4">
        <f>C1749*(1-D1749)*(1+0.75%)</f>
        <v>201.08314687500001</v>
      </c>
    </row>
    <row r="1750" spans="1:5" ht="14.25" x14ac:dyDescent="0.2">
      <c r="A1750" s="1" t="s">
        <v>1308</v>
      </c>
      <c r="B1750" s="1" t="s">
        <v>1309</v>
      </c>
      <c r="C1750" s="2">
        <v>339</v>
      </c>
      <c r="D1750" s="3">
        <v>0.215</v>
      </c>
      <c r="E1750" s="4">
        <f>C1750*(1-D1750)*(1+0.75%)</f>
        <v>268.11086250000005</v>
      </c>
    </row>
    <row r="1751" spans="1:5" ht="14.25" x14ac:dyDescent="0.2">
      <c r="A1751" s="1" t="s">
        <v>1308</v>
      </c>
      <c r="B1751" s="1" t="s">
        <v>2375</v>
      </c>
      <c r="C1751" s="2">
        <v>339</v>
      </c>
      <c r="D1751" s="3">
        <v>0.215</v>
      </c>
      <c r="E1751" s="4">
        <f>C1751*(1-D1751)*(1+0.75%)</f>
        <v>268.11086250000005</v>
      </c>
    </row>
    <row r="1752" spans="1:5" ht="14.25" x14ac:dyDescent="0.2">
      <c r="A1752" s="1" t="s">
        <v>1308</v>
      </c>
      <c r="B1752" s="1" t="s">
        <v>2375</v>
      </c>
      <c r="C1752" s="2">
        <v>339</v>
      </c>
      <c r="D1752" s="3">
        <v>0.215</v>
      </c>
      <c r="E1752" s="4">
        <f>C1752*(1-D1752)*(1+0.75%)</f>
        <v>268.11086250000005</v>
      </c>
    </row>
    <row r="1753" spans="1:5" ht="14.25" x14ac:dyDescent="0.2">
      <c r="A1753" s="1" t="s">
        <v>1716</v>
      </c>
      <c r="B1753" s="1" t="s">
        <v>1717</v>
      </c>
      <c r="C1753" s="2">
        <v>762.75</v>
      </c>
      <c r="D1753" s="3">
        <v>0.215</v>
      </c>
      <c r="E1753" s="4">
        <f>C1753*(1-D1753)*(1+0.75%)</f>
        <v>603.24944062500015</v>
      </c>
    </row>
    <row r="1754" spans="1:5" ht="14.25" x14ac:dyDescent="0.2">
      <c r="A1754" s="1" t="s">
        <v>1716</v>
      </c>
      <c r="B1754" s="1" t="s">
        <v>2831</v>
      </c>
      <c r="C1754" s="2">
        <v>762.75</v>
      </c>
      <c r="D1754" s="3">
        <v>0.215</v>
      </c>
      <c r="E1754" s="4">
        <f>C1754*(1-D1754)*(1+0.75%)</f>
        <v>603.24944062500015</v>
      </c>
    </row>
    <row r="1755" spans="1:5" ht="14.25" x14ac:dyDescent="0.2">
      <c r="A1755" s="1" t="s">
        <v>1716</v>
      </c>
      <c r="B1755" s="1" t="s">
        <v>2831</v>
      </c>
      <c r="C1755" s="2">
        <v>762.75</v>
      </c>
      <c r="D1755" s="3">
        <v>0.215</v>
      </c>
      <c r="E1755" s="4">
        <f>C1755*(1-D1755)*(1+0.75%)</f>
        <v>603.24944062500015</v>
      </c>
    </row>
    <row r="1756" spans="1:5" ht="14.25" x14ac:dyDescent="0.2">
      <c r="A1756" s="1" t="s">
        <v>1726</v>
      </c>
      <c r="B1756" s="1" t="s">
        <v>1727</v>
      </c>
      <c r="C1756" s="2">
        <v>1373.25</v>
      </c>
      <c r="D1756" s="3">
        <v>0.215</v>
      </c>
      <c r="E1756" s="4">
        <f>C1756*(1-D1756)*(1+0.75%)</f>
        <v>1086.0862593750001</v>
      </c>
    </row>
    <row r="1757" spans="1:5" ht="14.25" x14ac:dyDescent="0.2">
      <c r="A1757" s="1" t="s">
        <v>1726</v>
      </c>
      <c r="B1757" s="1" t="s">
        <v>2835</v>
      </c>
      <c r="C1757" s="2">
        <v>1373.25</v>
      </c>
      <c r="D1757" s="3">
        <v>0.215</v>
      </c>
      <c r="E1757" s="4">
        <f>C1757*(1-D1757)*(1+0.75%)</f>
        <v>1086.0862593750001</v>
      </c>
    </row>
    <row r="1758" spans="1:5" ht="14.25" x14ac:dyDescent="0.2">
      <c r="A1758" s="1" t="s">
        <v>1726</v>
      </c>
      <c r="B1758" s="1" t="s">
        <v>2835</v>
      </c>
      <c r="C1758" s="2">
        <v>1373.25</v>
      </c>
      <c r="D1758" s="3">
        <v>0.215</v>
      </c>
      <c r="E1758" s="4">
        <f>C1758*(1-D1758)*(1+0.75%)</f>
        <v>1086.0862593750001</v>
      </c>
    </row>
    <row r="1759" spans="1:5" ht="14.25" x14ac:dyDescent="0.2">
      <c r="A1759" s="1" t="s">
        <v>1912</v>
      </c>
      <c r="B1759" s="1" t="s">
        <v>1913</v>
      </c>
      <c r="C1759" s="2">
        <v>1017</v>
      </c>
      <c r="D1759" s="3">
        <v>0.215</v>
      </c>
      <c r="E1759" s="4">
        <f>C1759*(1-D1759)*(1+0.75%)</f>
        <v>804.33258750000005</v>
      </c>
    </row>
    <row r="1760" spans="1:5" ht="14.25" x14ac:dyDescent="0.2">
      <c r="A1760" s="1" t="s">
        <v>1912</v>
      </c>
      <c r="B1760" s="1" t="s">
        <v>2817</v>
      </c>
      <c r="C1760" s="2">
        <v>1017</v>
      </c>
      <c r="D1760" s="3">
        <v>0.215</v>
      </c>
      <c r="E1760" s="4">
        <f>C1760*(1-D1760)*(1+0.75%)</f>
        <v>804.33258750000005</v>
      </c>
    </row>
    <row r="1761" spans="1:5" ht="14.25" x14ac:dyDescent="0.2">
      <c r="A1761" s="1" t="s">
        <v>1912</v>
      </c>
      <c r="B1761" s="1" t="s">
        <v>2817</v>
      </c>
      <c r="C1761" s="2">
        <v>1017</v>
      </c>
      <c r="D1761" s="3">
        <v>0.215</v>
      </c>
      <c r="E1761" s="4">
        <f>C1761*(1-D1761)*(1+0.75%)</f>
        <v>804.33258750000005</v>
      </c>
    </row>
    <row r="1762" spans="1:5" ht="14.25" x14ac:dyDescent="0.2">
      <c r="A1762" s="1" t="s">
        <v>1922</v>
      </c>
      <c r="B1762" s="1" t="s">
        <v>1923</v>
      </c>
      <c r="C1762" s="2">
        <v>1831</v>
      </c>
      <c r="D1762" s="3">
        <v>0.215</v>
      </c>
      <c r="E1762" s="4">
        <f>C1762*(1-D1762)*(1+0.75%)</f>
        <v>1448.1150125000001</v>
      </c>
    </row>
    <row r="1763" spans="1:5" ht="14.25" x14ac:dyDescent="0.2">
      <c r="A1763" s="1" t="s">
        <v>1922</v>
      </c>
      <c r="B1763" s="1" t="s">
        <v>2821</v>
      </c>
      <c r="C1763" s="2">
        <v>1831</v>
      </c>
      <c r="D1763" s="3">
        <v>0.215</v>
      </c>
      <c r="E1763" s="4">
        <f>C1763*(1-D1763)*(1+0.75%)</f>
        <v>1448.1150125000001</v>
      </c>
    </row>
    <row r="1764" spans="1:5" ht="14.25" x14ac:dyDescent="0.2">
      <c r="A1764" s="1" t="s">
        <v>1922</v>
      </c>
      <c r="B1764" s="1" t="s">
        <v>2821</v>
      </c>
      <c r="C1764" s="2">
        <v>1831</v>
      </c>
      <c r="D1764" s="3">
        <v>0.215</v>
      </c>
      <c r="E1764" s="4">
        <f>C1764*(1-D1764)*(1+0.75%)</f>
        <v>1448.1150125000001</v>
      </c>
    </row>
    <row r="1765" spans="1:5" ht="14.25" x14ac:dyDescent="0.2">
      <c r="A1765" s="1" t="s">
        <v>1386</v>
      </c>
      <c r="B1765" s="1" t="s">
        <v>1387</v>
      </c>
      <c r="C1765" s="2">
        <v>1186.5</v>
      </c>
      <c r="D1765" s="3">
        <v>0.215</v>
      </c>
      <c r="E1765" s="4">
        <f>C1765*(1-D1765)*(1+0.75%)</f>
        <v>938.38801875000013</v>
      </c>
    </row>
    <row r="1766" spans="1:5" ht="14.25" x14ac:dyDescent="0.2">
      <c r="A1766" s="1" t="s">
        <v>1386</v>
      </c>
      <c r="B1766" s="1" t="s">
        <v>2392</v>
      </c>
      <c r="C1766" s="2">
        <v>1186.5</v>
      </c>
      <c r="D1766" s="3">
        <v>0.215</v>
      </c>
      <c r="E1766" s="4">
        <f>C1766*(1-D1766)*(1+0.75%)</f>
        <v>938.38801875000013</v>
      </c>
    </row>
    <row r="1767" spans="1:5" ht="14.25" x14ac:dyDescent="0.2">
      <c r="A1767" s="1" t="s">
        <v>1386</v>
      </c>
      <c r="B1767" s="1" t="s">
        <v>2392</v>
      </c>
      <c r="C1767" s="2">
        <v>1186.5</v>
      </c>
      <c r="D1767" s="3">
        <v>0.215</v>
      </c>
      <c r="E1767" s="4">
        <f>C1767*(1-D1767)*(1+0.75%)</f>
        <v>938.38801875000013</v>
      </c>
    </row>
    <row r="1768" spans="1:5" ht="14.25" x14ac:dyDescent="0.2">
      <c r="A1768" s="1" t="s">
        <v>1316</v>
      </c>
      <c r="B1768" s="1" t="s">
        <v>1317</v>
      </c>
      <c r="C1768" s="2">
        <v>1271.25</v>
      </c>
      <c r="D1768" s="3">
        <v>0.215</v>
      </c>
      <c r="E1768" s="4">
        <f>C1768*(1-D1768)*(1+0.75%)</f>
        <v>1005.4157343750002</v>
      </c>
    </row>
    <row r="1769" spans="1:5" ht="14.25" x14ac:dyDescent="0.2">
      <c r="A1769" s="1" t="s">
        <v>1316</v>
      </c>
      <c r="B1769" s="1" t="s">
        <v>2709</v>
      </c>
      <c r="C1769" s="2">
        <v>1271.25</v>
      </c>
      <c r="D1769" s="3">
        <v>0.215</v>
      </c>
      <c r="E1769" s="4">
        <f>C1769*(1-D1769)*(1+0.75%)</f>
        <v>1005.4157343750002</v>
      </c>
    </row>
    <row r="1770" spans="1:5" ht="14.25" x14ac:dyDescent="0.2">
      <c r="A1770" s="1" t="s">
        <v>1316</v>
      </c>
      <c r="B1770" s="1" t="s">
        <v>2709</v>
      </c>
      <c r="C1770" s="2">
        <v>1271.25</v>
      </c>
      <c r="D1770" s="3">
        <v>0.215</v>
      </c>
      <c r="E1770" s="4">
        <f>C1770*(1-D1770)*(1+0.75%)</f>
        <v>1005.4157343750002</v>
      </c>
    </row>
    <row r="1771" spans="1:5" ht="14.25" x14ac:dyDescent="0.2">
      <c r="A1771" s="1" t="s">
        <v>1300</v>
      </c>
      <c r="B1771" s="1" t="s">
        <v>1301</v>
      </c>
      <c r="C1771" s="2">
        <v>1695</v>
      </c>
      <c r="D1771" s="3">
        <v>0.215</v>
      </c>
      <c r="E1771" s="4">
        <f>C1771*(1-D1771)*(1+0.75%)</f>
        <v>1340.5543125000002</v>
      </c>
    </row>
    <row r="1772" spans="1:5" ht="14.25" x14ac:dyDescent="0.2">
      <c r="A1772" s="1" t="s">
        <v>1300</v>
      </c>
      <c r="B1772" s="1" t="s">
        <v>2470</v>
      </c>
      <c r="C1772" s="2">
        <v>1695</v>
      </c>
      <c r="D1772" s="3">
        <v>0.215</v>
      </c>
      <c r="E1772" s="4">
        <f>C1772*(1-D1772)*(1+0.75%)</f>
        <v>1340.5543125000002</v>
      </c>
    </row>
    <row r="1773" spans="1:5" ht="14.25" x14ac:dyDescent="0.2">
      <c r="A1773" s="1" t="s">
        <v>1300</v>
      </c>
      <c r="B1773" s="1" t="s">
        <v>2470</v>
      </c>
      <c r="C1773" s="2">
        <v>1695</v>
      </c>
      <c r="D1773" s="3">
        <v>0.215</v>
      </c>
      <c r="E1773" s="4">
        <f>C1773*(1-D1773)*(1+0.75%)</f>
        <v>1340.5543125000002</v>
      </c>
    </row>
    <row r="1774" spans="1:5" ht="14.25" x14ac:dyDescent="0.2">
      <c r="A1774" s="1" t="s">
        <v>1328</v>
      </c>
      <c r="B1774" s="1" t="s">
        <v>1329</v>
      </c>
      <c r="C1774" s="2">
        <v>190.69</v>
      </c>
      <c r="D1774" s="3">
        <v>0.215</v>
      </c>
      <c r="E1774" s="4">
        <f>C1774*(1-D1774)*(1+0.75%)</f>
        <v>150.81433737500001</v>
      </c>
    </row>
    <row r="1775" spans="1:5" ht="14.25" x14ac:dyDescent="0.2">
      <c r="A1775" s="1" t="s">
        <v>1328</v>
      </c>
      <c r="B1775" s="1" t="s">
        <v>2380</v>
      </c>
      <c r="C1775" s="2">
        <v>190.69</v>
      </c>
      <c r="D1775" s="3">
        <v>0.215</v>
      </c>
      <c r="E1775" s="4">
        <f>C1775*(1-D1775)*(1+0.75%)</f>
        <v>150.81433737500001</v>
      </c>
    </row>
    <row r="1776" spans="1:5" ht="14.25" x14ac:dyDescent="0.2">
      <c r="A1776" s="1" t="s">
        <v>1328</v>
      </c>
      <c r="B1776" s="1" t="s">
        <v>2380</v>
      </c>
      <c r="C1776" s="2">
        <v>190.69</v>
      </c>
      <c r="D1776" s="3">
        <v>0.215</v>
      </c>
      <c r="E1776" s="4">
        <f>C1776*(1-D1776)*(1+0.75%)</f>
        <v>150.81433737500001</v>
      </c>
    </row>
    <row r="1777" spans="1:5" ht="14.25" x14ac:dyDescent="0.2">
      <c r="A1777" s="1" t="s">
        <v>1312</v>
      </c>
      <c r="B1777" s="1" t="s">
        <v>1313</v>
      </c>
      <c r="C1777" s="2">
        <v>254.25</v>
      </c>
      <c r="D1777" s="3">
        <v>0.215</v>
      </c>
      <c r="E1777" s="4">
        <f>C1777*(1-D1777)*(1+0.75%)</f>
        <v>201.08314687500001</v>
      </c>
    </row>
    <row r="1778" spans="1:5" ht="14.25" x14ac:dyDescent="0.2">
      <c r="A1778" s="1" t="s">
        <v>1312</v>
      </c>
      <c r="B1778" s="1" t="s">
        <v>2376</v>
      </c>
      <c r="C1778" s="2">
        <v>254.25</v>
      </c>
      <c r="D1778" s="3">
        <v>0.215</v>
      </c>
      <c r="E1778" s="4">
        <f>C1778*(1-D1778)*(1+0.75%)</f>
        <v>201.08314687500001</v>
      </c>
    </row>
    <row r="1779" spans="1:5" ht="14.25" x14ac:dyDescent="0.2">
      <c r="A1779" s="1" t="s">
        <v>1312</v>
      </c>
      <c r="B1779" s="1" t="s">
        <v>2376</v>
      </c>
      <c r="C1779" s="2">
        <v>254.25</v>
      </c>
      <c r="D1779" s="3">
        <v>0.215</v>
      </c>
      <c r="E1779" s="4">
        <f>C1779*(1-D1779)*(1+0.75%)</f>
        <v>201.08314687500001</v>
      </c>
    </row>
    <row r="1780" spans="1:5" ht="14.25" x14ac:dyDescent="0.2">
      <c r="A1780" s="1" t="s">
        <v>1320</v>
      </c>
      <c r="B1780" s="1" t="s">
        <v>1321</v>
      </c>
      <c r="C1780" s="2">
        <v>635.63</v>
      </c>
      <c r="D1780" s="3">
        <v>0.215</v>
      </c>
      <c r="E1780" s="4">
        <f>C1780*(1-D1780)*(1+0.75%)</f>
        <v>502.71182162500008</v>
      </c>
    </row>
    <row r="1781" spans="1:5" ht="14.25" x14ac:dyDescent="0.2">
      <c r="A1781" s="1" t="s">
        <v>1320</v>
      </c>
      <c r="B1781" s="1" t="s">
        <v>2379</v>
      </c>
      <c r="C1781" s="2">
        <v>635.63</v>
      </c>
      <c r="D1781" s="3">
        <v>0.215</v>
      </c>
      <c r="E1781" s="4">
        <f>C1781*(1-D1781)*(1+0.75%)</f>
        <v>502.71182162500008</v>
      </c>
    </row>
    <row r="1782" spans="1:5" ht="14.25" x14ac:dyDescent="0.2">
      <c r="A1782" s="1" t="s">
        <v>1320</v>
      </c>
      <c r="B1782" s="1" t="s">
        <v>2379</v>
      </c>
      <c r="C1782" s="2">
        <v>635.63</v>
      </c>
      <c r="D1782" s="3">
        <v>0.215</v>
      </c>
      <c r="E1782" s="4">
        <f>C1782*(1-D1782)*(1+0.75%)</f>
        <v>502.71182162500008</v>
      </c>
    </row>
    <row r="1783" spans="1:5" ht="14.25" x14ac:dyDescent="0.2">
      <c r="A1783" s="1" t="s">
        <v>1304</v>
      </c>
      <c r="B1783" s="1" t="s">
        <v>1305</v>
      </c>
      <c r="C1783" s="2">
        <v>847.5</v>
      </c>
      <c r="D1783" s="3">
        <v>0.215</v>
      </c>
      <c r="E1783" s="4">
        <f>C1783*(1-D1783)*(1+0.75%)</f>
        <v>670.27715625000008</v>
      </c>
    </row>
    <row r="1784" spans="1:5" ht="14.25" x14ac:dyDescent="0.2">
      <c r="A1784" s="1" t="s">
        <v>1304</v>
      </c>
      <c r="B1784" s="1" t="s">
        <v>2373</v>
      </c>
      <c r="C1784" s="2">
        <v>847.5</v>
      </c>
      <c r="D1784" s="3">
        <v>0.215</v>
      </c>
      <c r="E1784" s="4">
        <f>C1784*(1-D1784)*(1+0.75%)</f>
        <v>670.27715625000008</v>
      </c>
    </row>
    <row r="1785" spans="1:5" ht="14.25" x14ac:dyDescent="0.2">
      <c r="A1785" s="1" t="s">
        <v>1304</v>
      </c>
      <c r="B1785" s="1" t="s">
        <v>2373</v>
      </c>
      <c r="C1785" s="2">
        <v>847.5</v>
      </c>
      <c r="D1785" s="3">
        <v>0.215</v>
      </c>
      <c r="E1785" s="4">
        <f>C1785*(1-D1785)*(1+0.75%)</f>
        <v>670.27715625000008</v>
      </c>
    </row>
    <row r="1786" spans="1:5" ht="14.25" x14ac:dyDescent="0.2">
      <c r="A1786" s="1" t="s">
        <v>1736</v>
      </c>
      <c r="B1786" s="1" t="s">
        <v>1737</v>
      </c>
      <c r="C1786" s="2">
        <v>762.75</v>
      </c>
      <c r="D1786" s="3">
        <v>0.215</v>
      </c>
      <c r="E1786" s="4">
        <f>C1786*(1-D1786)*(1+0.75%)</f>
        <v>603.24944062500015</v>
      </c>
    </row>
    <row r="1787" spans="1:5" ht="14.25" x14ac:dyDescent="0.2">
      <c r="A1787" s="1" t="s">
        <v>1736</v>
      </c>
      <c r="B1787" s="1" t="s">
        <v>2838</v>
      </c>
      <c r="C1787" s="2">
        <v>762.75</v>
      </c>
      <c r="D1787" s="3">
        <v>0.215</v>
      </c>
      <c r="E1787" s="4">
        <f>C1787*(1-D1787)*(1+0.75%)</f>
        <v>603.24944062500015</v>
      </c>
    </row>
    <row r="1788" spans="1:5" ht="14.25" x14ac:dyDescent="0.2">
      <c r="A1788" s="1" t="s">
        <v>1736</v>
      </c>
      <c r="B1788" s="1" t="s">
        <v>2838</v>
      </c>
      <c r="C1788" s="2">
        <v>762.75</v>
      </c>
      <c r="D1788" s="3">
        <v>0.215</v>
      </c>
      <c r="E1788" s="4">
        <f>C1788*(1-D1788)*(1+0.75%)</f>
        <v>603.24944062500015</v>
      </c>
    </row>
    <row r="1789" spans="1:5" ht="14.25" x14ac:dyDescent="0.2">
      <c r="A1789" s="1" t="s">
        <v>1746</v>
      </c>
      <c r="B1789" s="1" t="s">
        <v>1747</v>
      </c>
      <c r="C1789" s="2">
        <v>1373.25</v>
      </c>
      <c r="D1789" s="3">
        <v>0.215</v>
      </c>
      <c r="E1789" s="4">
        <f>C1789*(1-D1789)*(1+0.75%)</f>
        <v>1086.0862593750001</v>
      </c>
    </row>
    <row r="1790" spans="1:5" ht="14.25" x14ac:dyDescent="0.2">
      <c r="A1790" s="1" t="s">
        <v>1746</v>
      </c>
      <c r="B1790" s="1" t="s">
        <v>2657</v>
      </c>
      <c r="C1790" s="2">
        <v>1373.25</v>
      </c>
      <c r="D1790" s="3">
        <v>0.215</v>
      </c>
      <c r="E1790" s="4">
        <f>C1790*(1-D1790)*(1+0.75%)</f>
        <v>1086.0862593750001</v>
      </c>
    </row>
    <row r="1791" spans="1:5" ht="14.25" x14ac:dyDescent="0.2">
      <c r="A1791" s="1" t="s">
        <v>1746</v>
      </c>
      <c r="B1791" s="1" t="s">
        <v>2657</v>
      </c>
      <c r="C1791" s="2">
        <v>1373.25</v>
      </c>
      <c r="D1791" s="3">
        <v>0.215</v>
      </c>
      <c r="E1791" s="4">
        <f>C1791*(1-D1791)*(1+0.75%)</f>
        <v>1086.0862593750001</v>
      </c>
    </row>
    <row r="1792" spans="1:5" ht="14.25" x14ac:dyDescent="0.2">
      <c r="A1792" s="1" t="s">
        <v>1932</v>
      </c>
      <c r="B1792" s="1" t="s">
        <v>1933</v>
      </c>
      <c r="C1792" s="2">
        <v>1017</v>
      </c>
      <c r="D1792" s="3">
        <v>0.215</v>
      </c>
      <c r="E1792" s="4">
        <f>C1792*(1-D1792)*(1+0.75%)</f>
        <v>804.33258750000005</v>
      </c>
    </row>
    <row r="1793" spans="1:5" ht="14.25" x14ac:dyDescent="0.2">
      <c r="A1793" s="1" t="s">
        <v>1932</v>
      </c>
      <c r="B1793" s="1" t="s">
        <v>2698</v>
      </c>
      <c r="C1793" s="2">
        <v>1017</v>
      </c>
      <c r="D1793" s="3">
        <v>0.215</v>
      </c>
      <c r="E1793" s="4">
        <f>C1793*(1-D1793)*(1+0.75%)</f>
        <v>804.33258750000005</v>
      </c>
    </row>
    <row r="1794" spans="1:5" ht="14.25" x14ac:dyDescent="0.2">
      <c r="A1794" s="1" t="s">
        <v>1932</v>
      </c>
      <c r="B1794" s="1" t="s">
        <v>2698</v>
      </c>
      <c r="C1794" s="2">
        <v>1017</v>
      </c>
      <c r="D1794" s="3">
        <v>0.215</v>
      </c>
      <c r="E1794" s="4">
        <f>C1794*(1-D1794)*(1+0.75%)</f>
        <v>804.33258750000005</v>
      </c>
    </row>
    <row r="1795" spans="1:5" ht="14.25" x14ac:dyDescent="0.2">
      <c r="A1795" s="1" t="s">
        <v>1942</v>
      </c>
      <c r="B1795" s="1" t="s">
        <v>1943</v>
      </c>
      <c r="C1795" s="2">
        <v>1831</v>
      </c>
      <c r="D1795" s="3">
        <v>0.215</v>
      </c>
      <c r="E1795" s="4">
        <f>C1795*(1-D1795)*(1+0.75%)</f>
        <v>1448.1150125000001</v>
      </c>
    </row>
    <row r="1796" spans="1:5" ht="14.25" x14ac:dyDescent="0.2">
      <c r="A1796" s="1" t="s">
        <v>1942</v>
      </c>
      <c r="B1796" s="1" t="s">
        <v>2827</v>
      </c>
      <c r="C1796" s="2">
        <v>1831</v>
      </c>
      <c r="D1796" s="3">
        <v>0.215</v>
      </c>
      <c r="E1796" s="4">
        <f>C1796*(1-D1796)*(1+0.75%)</f>
        <v>1448.1150125000001</v>
      </c>
    </row>
    <row r="1797" spans="1:5" ht="14.25" x14ac:dyDescent="0.2">
      <c r="A1797" s="1" t="s">
        <v>1942</v>
      </c>
      <c r="B1797" s="1" t="s">
        <v>2827</v>
      </c>
      <c r="C1797" s="2">
        <v>1831</v>
      </c>
      <c r="D1797" s="3">
        <v>0.215</v>
      </c>
      <c r="E1797" s="4">
        <f>C1797*(1-D1797)*(1+0.75%)</f>
        <v>1448.1150125000001</v>
      </c>
    </row>
    <row r="1798" spans="1:5" ht="14.25" x14ac:dyDescent="0.2">
      <c r="A1798" s="1" t="s">
        <v>2232</v>
      </c>
      <c r="B1798" s="1" t="s">
        <v>2233</v>
      </c>
      <c r="C1798" s="2">
        <v>0</v>
      </c>
      <c r="D1798" s="3">
        <v>0.215</v>
      </c>
      <c r="E1798" s="4">
        <f>C1798*(1-D1798)*(1+0.75%)</f>
        <v>0</v>
      </c>
    </row>
    <row r="1799" spans="1:5" ht="14.25" x14ac:dyDescent="0.2">
      <c r="A1799" s="1" t="s">
        <v>1758</v>
      </c>
      <c r="B1799" s="1" t="s">
        <v>1759</v>
      </c>
      <c r="C1799" s="2">
        <v>26.66</v>
      </c>
      <c r="D1799" s="3">
        <v>0.215</v>
      </c>
      <c r="E1799" s="4">
        <f>C1799*(1-D1799)*(1+0.75%)</f>
        <v>21.08506075</v>
      </c>
    </row>
    <row r="1800" spans="1:5" ht="14.25" x14ac:dyDescent="0.2">
      <c r="A1800" s="1" t="s">
        <v>1758</v>
      </c>
      <c r="B1800" s="1" t="s">
        <v>2659</v>
      </c>
      <c r="C1800" s="2">
        <v>26.66</v>
      </c>
      <c r="D1800" s="3">
        <v>0.215</v>
      </c>
      <c r="E1800" s="4">
        <f>C1800*(1-D1800)*(1+0.75%)</f>
        <v>21.08506075</v>
      </c>
    </row>
    <row r="1801" spans="1:5" ht="14.25" x14ac:dyDescent="0.2">
      <c r="A1801" s="1" t="s">
        <v>1758</v>
      </c>
      <c r="B1801" s="1" t="s">
        <v>2659</v>
      </c>
      <c r="C1801" s="2">
        <v>26.66</v>
      </c>
      <c r="D1801" s="3">
        <v>0.215</v>
      </c>
      <c r="E1801" s="4">
        <f>C1801*(1-D1801)*(1+0.75%)</f>
        <v>21.08506075</v>
      </c>
    </row>
    <row r="1802" spans="1:5" ht="14.25" x14ac:dyDescent="0.2">
      <c r="A1802" s="1" t="s">
        <v>1768</v>
      </c>
      <c r="B1802" s="1" t="s">
        <v>1769</v>
      </c>
      <c r="C1802" s="2">
        <v>47.99</v>
      </c>
      <c r="D1802" s="3">
        <v>0.215</v>
      </c>
      <c r="E1802" s="4">
        <f>C1802*(1-D1802)*(1+0.75%)</f>
        <v>37.954691125000004</v>
      </c>
    </row>
    <row r="1803" spans="1:5" ht="14.25" x14ac:dyDescent="0.2">
      <c r="A1803" s="1" t="s">
        <v>1768</v>
      </c>
      <c r="B1803" s="1" t="s">
        <v>2662</v>
      </c>
      <c r="C1803" s="2">
        <v>47.99</v>
      </c>
      <c r="D1803" s="3">
        <v>0.215</v>
      </c>
      <c r="E1803" s="4">
        <f>C1803*(1-D1803)*(1+0.75%)</f>
        <v>37.954691125000004</v>
      </c>
    </row>
    <row r="1804" spans="1:5" ht="14.25" x14ac:dyDescent="0.2">
      <c r="A1804" s="1" t="s">
        <v>1768</v>
      </c>
      <c r="B1804" s="1" t="s">
        <v>2662</v>
      </c>
      <c r="C1804" s="2">
        <v>47.99</v>
      </c>
      <c r="D1804" s="3">
        <v>0.215</v>
      </c>
      <c r="E1804" s="4">
        <f>C1804*(1-D1804)*(1+0.75%)</f>
        <v>37.954691125000004</v>
      </c>
    </row>
    <row r="1805" spans="1:5" ht="14.25" x14ac:dyDescent="0.2">
      <c r="A1805" s="1" t="s">
        <v>1760</v>
      </c>
      <c r="B1805" s="1" t="s">
        <v>1761</v>
      </c>
      <c r="C1805" s="2">
        <v>67.16</v>
      </c>
      <c r="D1805" s="3">
        <v>0.215</v>
      </c>
      <c r="E1805" s="4">
        <f>C1805*(1-D1805)*(1+0.75%)</f>
        <v>53.116004500000003</v>
      </c>
    </row>
    <row r="1806" spans="1:5" ht="14.25" x14ac:dyDescent="0.2">
      <c r="A1806" s="1" t="s">
        <v>1760</v>
      </c>
      <c r="B1806" s="1" t="s">
        <v>2397</v>
      </c>
      <c r="C1806" s="2">
        <v>67.16</v>
      </c>
      <c r="D1806" s="3">
        <v>0.215</v>
      </c>
      <c r="E1806" s="4">
        <f>C1806*(1-D1806)*(1+0.75%)</f>
        <v>53.116004500000003</v>
      </c>
    </row>
    <row r="1807" spans="1:5" ht="14.25" x14ac:dyDescent="0.2">
      <c r="A1807" s="1" t="s">
        <v>1760</v>
      </c>
      <c r="B1807" s="1" t="s">
        <v>2397</v>
      </c>
      <c r="C1807" s="2">
        <v>67.16</v>
      </c>
      <c r="D1807" s="3">
        <v>0.215</v>
      </c>
      <c r="E1807" s="4">
        <f>C1807*(1-D1807)*(1+0.75%)</f>
        <v>53.116004500000003</v>
      </c>
    </row>
    <row r="1808" spans="1:5" ht="14.25" x14ac:dyDescent="0.2">
      <c r="A1808" s="1" t="s">
        <v>1770</v>
      </c>
      <c r="B1808" s="1" t="s">
        <v>1771</v>
      </c>
      <c r="C1808" s="2">
        <v>120.89</v>
      </c>
      <c r="D1808" s="3">
        <v>0.215</v>
      </c>
      <c r="E1808" s="4">
        <f>C1808*(1-D1808)*(1+0.75%)</f>
        <v>95.61038987500001</v>
      </c>
    </row>
    <row r="1809" spans="1:5" ht="14.25" x14ac:dyDescent="0.2">
      <c r="A1809" s="1" t="s">
        <v>1770</v>
      </c>
      <c r="B1809" s="1" t="s">
        <v>2663</v>
      </c>
      <c r="C1809" s="2">
        <v>120.89</v>
      </c>
      <c r="D1809" s="3">
        <v>0.215</v>
      </c>
      <c r="E1809" s="4">
        <f>C1809*(1-D1809)*(1+0.75%)</f>
        <v>95.61038987500001</v>
      </c>
    </row>
    <row r="1810" spans="1:5" ht="14.25" x14ac:dyDescent="0.2">
      <c r="A1810" s="1" t="s">
        <v>1770</v>
      </c>
      <c r="B1810" s="1" t="s">
        <v>2663</v>
      </c>
      <c r="C1810" s="2">
        <v>120.89</v>
      </c>
      <c r="D1810" s="3">
        <v>0.215</v>
      </c>
      <c r="E1810" s="4">
        <f>C1810*(1-D1810)*(1+0.75%)</f>
        <v>95.61038987500001</v>
      </c>
    </row>
    <row r="1811" spans="1:5" ht="14.25" x14ac:dyDescent="0.2">
      <c r="A1811" s="1" t="s">
        <v>1762</v>
      </c>
      <c r="B1811" s="1" t="s">
        <v>1763</v>
      </c>
      <c r="C1811" s="2">
        <v>161.66</v>
      </c>
      <c r="D1811" s="3">
        <v>0.215</v>
      </c>
      <c r="E1811" s="4">
        <f>C1811*(1-D1811)*(1+0.75%)</f>
        <v>127.85487325000001</v>
      </c>
    </row>
    <row r="1812" spans="1:5" ht="14.25" x14ac:dyDescent="0.2">
      <c r="A1812" s="1" t="s">
        <v>1762</v>
      </c>
      <c r="B1812" s="1" t="s">
        <v>2506</v>
      </c>
      <c r="C1812" s="2">
        <v>161.66</v>
      </c>
      <c r="D1812" s="3">
        <v>0.215</v>
      </c>
      <c r="E1812" s="4">
        <f>C1812*(1-D1812)*(1+0.75%)</f>
        <v>127.85487325000001</v>
      </c>
    </row>
    <row r="1813" spans="1:5" ht="14.25" x14ac:dyDescent="0.2">
      <c r="A1813" s="1" t="s">
        <v>1762</v>
      </c>
      <c r="B1813" s="1" t="s">
        <v>2506</v>
      </c>
      <c r="C1813" s="2">
        <v>161.66</v>
      </c>
      <c r="D1813" s="3">
        <v>0.215</v>
      </c>
      <c r="E1813" s="4">
        <f>C1813*(1-D1813)*(1+0.75%)</f>
        <v>127.85487325000001</v>
      </c>
    </row>
    <row r="1814" spans="1:5" ht="14.25" x14ac:dyDescent="0.2">
      <c r="A1814" s="1" t="s">
        <v>1772</v>
      </c>
      <c r="B1814" s="1" t="s">
        <v>1773</v>
      </c>
      <c r="C1814" s="2">
        <v>290.99</v>
      </c>
      <c r="D1814" s="3">
        <v>0.215</v>
      </c>
      <c r="E1814" s="4">
        <f>C1814*(1-D1814)*(1+0.75%)</f>
        <v>230.14035362500002</v>
      </c>
    </row>
    <row r="1815" spans="1:5" ht="14.25" x14ac:dyDescent="0.2">
      <c r="A1815" s="1" t="s">
        <v>1772</v>
      </c>
      <c r="B1815" s="1" t="s">
        <v>2507</v>
      </c>
      <c r="C1815" s="2">
        <v>290.99</v>
      </c>
      <c r="D1815" s="3">
        <v>0.215</v>
      </c>
      <c r="E1815" s="4">
        <f>C1815*(1-D1815)*(1+0.75%)</f>
        <v>230.14035362500002</v>
      </c>
    </row>
    <row r="1816" spans="1:5" ht="14.25" x14ac:dyDescent="0.2">
      <c r="A1816" s="1" t="s">
        <v>1772</v>
      </c>
      <c r="B1816" s="1" t="s">
        <v>2507</v>
      </c>
      <c r="C1816" s="2">
        <v>290.99</v>
      </c>
      <c r="D1816" s="3">
        <v>0.215</v>
      </c>
      <c r="E1816" s="4">
        <f>C1816*(1-D1816)*(1+0.75%)</f>
        <v>230.14035362500002</v>
      </c>
    </row>
    <row r="1817" spans="1:5" ht="14.25" x14ac:dyDescent="0.2">
      <c r="A1817" s="1" t="s">
        <v>1954</v>
      </c>
      <c r="B1817" s="1" t="s">
        <v>1955</v>
      </c>
      <c r="C1817" s="2">
        <v>35.549999999999997</v>
      </c>
      <c r="D1817" s="3">
        <v>0.215</v>
      </c>
      <c r="E1817" s="4">
        <f>C1817*(1-D1817)*(1+0.75%)</f>
        <v>28.116050625</v>
      </c>
    </row>
    <row r="1818" spans="1:5" ht="14.25" x14ac:dyDescent="0.2">
      <c r="A1818" s="1" t="s">
        <v>1954</v>
      </c>
      <c r="B1818" s="1" t="s">
        <v>2829</v>
      </c>
      <c r="C1818" s="2">
        <v>35.549999999999997</v>
      </c>
      <c r="D1818" s="3">
        <v>0.215</v>
      </c>
      <c r="E1818" s="4">
        <f>C1818*(1-D1818)*(1+0.75%)</f>
        <v>28.116050625</v>
      </c>
    </row>
    <row r="1819" spans="1:5" ht="14.25" x14ac:dyDescent="0.2">
      <c r="A1819" s="1" t="s">
        <v>1954</v>
      </c>
      <c r="B1819" s="1" t="s">
        <v>3124</v>
      </c>
      <c r="C1819" s="2">
        <v>35.549999999999997</v>
      </c>
      <c r="D1819" s="3">
        <v>0.215</v>
      </c>
      <c r="E1819" s="4">
        <f>C1819*(1-D1819)*(1+0.75%)</f>
        <v>28.116050625</v>
      </c>
    </row>
    <row r="1820" spans="1:5" ht="14.25" x14ac:dyDescent="0.2">
      <c r="A1820" s="1" t="s">
        <v>1964</v>
      </c>
      <c r="B1820" s="1" t="s">
        <v>1965</v>
      </c>
      <c r="C1820" s="2">
        <v>63.99</v>
      </c>
      <c r="D1820" s="3">
        <v>0.215</v>
      </c>
      <c r="E1820" s="4">
        <f>C1820*(1-D1820)*(1+0.75%)</f>
        <v>50.608891125000007</v>
      </c>
    </row>
    <row r="1821" spans="1:5" ht="14.25" x14ac:dyDescent="0.2">
      <c r="A1821" s="1" t="s">
        <v>1964</v>
      </c>
      <c r="B1821" s="1" t="s">
        <v>2502</v>
      </c>
      <c r="C1821" s="2">
        <v>63.99</v>
      </c>
      <c r="D1821" s="3">
        <v>0.215</v>
      </c>
      <c r="E1821" s="4">
        <f>C1821*(1-D1821)*(1+0.75%)</f>
        <v>50.608891125000007</v>
      </c>
    </row>
    <row r="1822" spans="1:5" ht="14.25" x14ac:dyDescent="0.2">
      <c r="A1822" s="1" t="s">
        <v>1964</v>
      </c>
      <c r="B1822" s="1" t="s">
        <v>3041</v>
      </c>
      <c r="C1822" s="2">
        <v>63.99</v>
      </c>
      <c r="D1822" s="3">
        <v>0.215</v>
      </c>
      <c r="E1822" s="4">
        <f>C1822*(1-D1822)*(1+0.75%)</f>
        <v>50.608891125000007</v>
      </c>
    </row>
    <row r="1823" spans="1:5" ht="14.25" x14ac:dyDescent="0.2">
      <c r="A1823" s="1" t="s">
        <v>1956</v>
      </c>
      <c r="B1823" s="1" t="s">
        <v>1957</v>
      </c>
      <c r="C1823" s="2">
        <v>89.55</v>
      </c>
      <c r="D1823" s="3">
        <v>0.215</v>
      </c>
      <c r="E1823" s="4">
        <f>C1823*(1-D1823)*(1+0.75%)</f>
        <v>70.823975625000003</v>
      </c>
    </row>
    <row r="1824" spans="1:5" ht="14.25" x14ac:dyDescent="0.2">
      <c r="A1824" s="1" t="s">
        <v>1956</v>
      </c>
      <c r="B1824" s="1" t="s">
        <v>2501</v>
      </c>
      <c r="C1824" s="2">
        <v>89.55</v>
      </c>
      <c r="D1824" s="3">
        <v>0.215</v>
      </c>
      <c r="E1824" s="4">
        <f>C1824*(1-D1824)*(1+0.75%)</f>
        <v>70.823975625000003</v>
      </c>
    </row>
    <row r="1825" spans="1:5" ht="14.25" x14ac:dyDescent="0.2">
      <c r="A1825" s="1" t="s">
        <v>1956</v>
      </c>
      <c r="B1825" s="1" t="s">
        <v>2614</v>
      </c>
      <c r="C1825" s="2">
        <v>89.55</v>
      </c>
      <c r="D1825" s="3">
        <v>0.215</v>
      </c>
      <c r="E1825" s="4">
        <f>C1825*(1-D1825)*(1+0.75%)</f>
        <v>70.823975625000003</v>
      </c>
    </row>
    <row r="1826" spans="1:5" ht="14.25" x14ac:dyDescent="0.2">
      <c r="A1826" s="1" t="s">
        <v>1966</v>
      </c>
      <c r="B1826" s="1" t="s">
        <v>1967</v>
      </c>
      <c r="C1826" s="2">
        <v>161.19</v>
      </c>
      <c r="D1826" s="3">
        <v>0.215</v>
      </c>
      <c r="E1826" s="4">
        <f>C1826*(1-D1826)*(1+0.75%)</f>
        <v>127.48315612500001</v>
      </c>
    </row>
    <row r="1827" spans="1:5" ht="14.25" x14ac:dyDescent="0.2">
      <c r="A1827" s="1" t="s">
        <v>1966</v>
      </c>
      <c r="B1827" s="1" t="s">
        <v>2618</v>
      </c>
      <c r="C1827" s="2">
        <v>161.19</v>
      </c>
      <c r="D1827" s="3">
        <v>0.215</v>
      </c>
      <c r="E1827" s="4">
        <f>C1827*(1-D1827)*(1+0.75%)</f>
        <v>127.48315612500001</v>
      </c>
    </row>
    <row r="1828" spans="1:5" ht="14.25" x14ac:dyDescent="0.2">
      <c r="A1828" s="1" t="s">
        <v>1966</v>
      </c>
      <c r="B1828" s="1" t="s">
        <v>2618</v>
      </c>
      <c r="C1828" s="2">
        <v>161.19</v>
      </c>
      <c r="D1828" s="3">
        <v>0.215</v>
      </c>
      <c r="E1828" s="4">
        <f>C1828*(1-D1828)*(1+0.75%)</f>
        <v>127.48315612500001</v>
      </c>
    </row>
    <row r="1829" spans="1:5" ht="14.25" x14ac:dyDescent="0.2">
      <c r="A1829" s="1" t="s">
        <v>1958</v>
      </c>
      <c r="B1829" s="1" t="s">
        <v>1959</v>
      </c>
      <c r="C1829" s="2">
        <v>215.55</v>
      </c>
      <c r="D1829" s="3">
        <v>0.215</v>
      </c>
      <c r="E1829" s="4">
        <f>C1829*(1-D1829)*(1+0.75%)</f>
        <v>170.47580062500003</v>
      </c>
    </row>
    <row r="1830" spans="1:5" ht="14.25" x14ac:dyDescent="0.2">
      <c r="A1830" s="1" t="s">
        <v>1958</v>
      </c>
      <c r="B1830" s="1" t="s">
        <v>2690</v>
      </c>
      <c r="C1830" s="2">
        <v>215.55</v>
      </c>
      <c r="D1830" s="3">
        <v>0.215</v>
      </c>
      <c r="E1830" s="4">
        <f>C1830*(1-D1830)*(1+0.75%)</f>
        <v>170.47580062500003</v>
      </c>
    </row>
    <row r="1831" spans="1:5" ht="14.25" x14ac:dyDescent="0.2">
      <c r="A1831" s="1" t="s">
        <v>1958</v>
      </c>
      <c r="B1831" s="1" t="s">
        <v>2690</v>
      </c>
      <c r="C1831" s="2">
        <v>215.55</v>
      </c>
      <c r="D1831" s="3">
        <v>0.215</v>
      </c>
      <c r="E1831" s="4">
        <f>C1831*(1-D1831)*(1+0.75%)</f>
        <v>170.47580062500003</v>
      </c>
    </row>
    <row r="1832" spans="1:5" ht="14.25" x14ac:dyDescent="0.2">
      <c r="A1832" s="1" t="s">
        <v>1968</v>
      </c>
      <c r="B1832" s="1" t="s">
        <v>1969</v>
      </c>
      <c r="C1832" s="2">
        <v>387.99</v>
      </c>
      <c r="D1832" s="3">
        <v>0.215</v>
      </c>
      <c r="E1832" s="4">
        <f>C1832*(1-D1832)*(1+0.75%)</f>
        <v>306.85644112500006</v>
      </c>
    </row>
    <row r="1833" spans="1:5" ht="14.25" x14ac:dyDescent="0.2">
      <c r="A1833" s="1" t="s">
        <v>1968</v>
      </c>
      <c r="B1833" s="1" t="s">
        <v>2948</v>
      </c>
      <c r="C1833" s="2">
        <v>387.99</v>
      </c>
      <c r="D1833" s="3">
        <v>0.215</v>
      </c>
      <c r="E1833" s="4">
        <f>C1833*(1-D1833)*(1+0.75%)</f>
        <v>306.85644112500006</v>
      </c>
    </row>
    <row r="1834" spans="1:5" ht="14.25" x14ac:dyDescent="0.2">
      <c r="A1834" s="1" t="s">
        <v>1968</v>
      </c>
      <c r="B1834" s="1" t="s">
        <v>2948</v>
      </c>
      <c r="C1834" s="2">
        <v>387.99</v>
      </c>
      <c r="D1834" s="3">
        <v>0.215</v>
      </c>
      <c r="E1834" s="4">
        <f>C1834*(1-D1834)*(1+0.75%)</f>
        <v>306.85644112500006</v>
      </c>
    </row>
    <row r="1835" spans="1:5" ht="14.25" x14ac:dyDescent="0.2">
      <c r="A1835" s="1" t="s">
        <v>190</v>
      </c>
      <c r="B1835" s="1" t="s">
        <v>818</v>
      </c>
      <c r="C1835" s="2">
        <v>59.25</v>
      </c>
      <c r="D1835" s="3">
        <v>0.215</v>
      </c>
      <c r="E1835" s="4">
        <f>C1835*(1-D1835)*(1+0.75%)</f>
        <v>46.860084375000007</v>
      </c>
    </row>
    <row r="1836" spans="1:5" ht="14.25" x14ac:dyDescent="0.2">
      <c r="A1836" s="1" t="s">
        <v>190</v>
      </c>
      <c r="B1836" s="1" t="s">
        <v>2742</v>
      </c>
      <c r="C1836" s="2">
        <v>59.25</v>
      </c>
      <c r="D1836" s="3">
        <v>0.215</v>
      </c>
      <c r="E1836" s="4">
        <f>C1836*(1-D1836)*(1+0.75%)</f>
        <v>46.860084375000007</v>
      </c>
    </row>
    <row r="1837" spans="1:5" ht="14.25" x14ac:dyDescent="0.2">
      <c r="A1837" s="1" t="s">
        <v>190</v>
      </c>
      <c r="B1837" s="1" t="s">
        <v>2742</v>
      </c>
      <c r="C1837" s="2">
        <v>59.25</v>
      </c>
      <c r="D1837" s="3">
        <v>0.215</v>
      </c>
      <c r="E1837" s="4">
        <f>C1837*(1-D1837)*(1+0.75%)</f>
        <v>46.860084375000007</v>
      </c>
    </row>
    <row r="1838" spans="1:5" ht="14.25" x14ac:dyDescent="0.2">
      <c r="A1838" s="1" t="s">
        <v>191</v>
      </c>
      <c r="B1838" s="1" t="s">
        <v>819</v>
      </c>
      <c r="C1838" s="2">
        <v>149.25</v>
      </c>
      <c r="D1838" s="3">
        <v>0.215</v>
      </c>
      <c r="E1838" s="4">
        <f>C1838*(1-D1838)*(1+0.75%)</f>
        <v>118.03995937500002</v>
      </c>
    </row>
    <row r="1839" spans="1:5" ht="14.25" x14ac:dyDescent="0.2">
      <c r="A1839" s="1" t="s">
        <v>191</v>
      </c>
      <c r="B1839" s="1" t="s">
        <v>2841</v>
      </c>
      <c r="C1839" s="2">
        <v>149.25</v>
      </c>
      <c r="D1839" s="3">
        <v>0.215</v>
      </c>
      <c r="E1839" s="4">
        <f>C1839*(1-D1839)*(1+0.75%)</f>
        <v>118.03995937500002</v>
      </c>
    </row>
    <row r="1840" spans="1:5" ht="14.25" x14ac:dyDescent="0.2">
      <c r="A1840" s="1" t="s">
        <v>191</v>
      </c>
      <c r="B1840" s="1" t="s">
        <v>2841</v>
      </c>
      <c r="C1840" s="2">
        <v>149.25</v>
      </c>
      <c r="D1840" s="3">
        <v>0.215</v>
      </c>
      <c r="E1840" s="4">
        <f>C1840*(1-D1840)*(1+0.75%)</f>
        <v>118.03995937500002</v>
      </c>
    </row>
    <row r="1841" spans="1:5" ht="14.25" x14ac:dyDescent="0.2">
      <c r="A1841" s="1" t="s">
        <v>192</v>
      </c>
      <c r="B1841" s="1" t="s">
        <v>820</v>
      </c>
      <c r="C1841" s="2">
        <v>194.25</v>
      </c>
      <c r="D1841" s="3">
        <v>0.215</v>
      </c>
      <c r="E1841" s="4">
        <f>C1841*(1-D1841)*(1+0.75%)</f>
        <v>153.62989687500001</v>
      </c>
    </row>
    <row r="1842" spans="1:5" ht="14.25" x14ac:dyDescent="0.2">
      <c r="A1842" s="1" t="s">
        <v>192</v>
      </c>
      <c r="B1842" s="1" t="s">
        <v>2743</v>
      </c>
      <c r="C1842" s="2">
        <v>194.25</v>
      </c>
      <c r="D1842" s="3">
        <v>0.215</v>
      </c>
      <c r="E1842" s="4">
        <f>C1842*(1-D1842)*(1+0.75%)</f>
        <v>153.62989687500001</v>
      </c>
    </row>
    <row r="1843" spans="1:5" ht="14.25" x14ac:dyDescent="0.2">
      <c r="A1843" s="1" t="s">
        <v>192</v>
      </c>
      <c r="B1843" s="1" t="s">
        <v>2743</v>
      </c>
      <c r="C1843" s="2">
        <v>194.25</v>
      </c>
      <c r="D1843" s="3">
        <v>0.215</v>
      </c>
      <c r="E1843" s="4">
        <f>C1843*(1-D1843)*(1+0.75%)</f>
        <v>153.62989687500001</v>
      </c>
    </row>
    <row r="1844" spans="1:5" ht="14.25" x14ac:dyDescent="0.2">
      <c r="A1844" s="1" t="s">
        <v>1340</v>
      </c>
      <c r="B1844" s="1" t="s">
        <v>1341</v>
      </c>
      <c r="C1844" s="2">
        <v>359.25</v>
      </c>
      <c r="D1844" s="3">
        <v>0.215</v>
      </c>
      <c r="E1844" s="4">
        <f>C1844*(1-D1844)*(1+0.75%)</f>
        <v>284.12633437500006</v>
      </c>
    </row>
    <row r="1845" spans="1:5" ht="14.25" x14ac:dyDescent="0.2">
      <c r="A1845" s="1" t="s">
        <v>1340</v>
      </c>
      <c r="B1845" s="1" t="s">
        <v>2384</v>
      </c>
      <c r="C1845" s="2">
        <v>359.25</v>
      </c>
      <c r="D1845" s="3">
        <v>0.215</v>
      </c>
      <c r="E1845" s="4">
        <f>C1845*(1-D1845)*(1+0.75%)</f>
        <v>284.12633437500006</v>
      </c>
    </row>
    <row r="1846" spans="1:5" ht="14.25" x14ac:dyDescent="0.2">
      <c r="A1846" s="1" t="s">
        <v>1340</v>
      </c>
      <c r="B1846" s="1" t="s">
        <v>2384</v>
      </c>
      <c r="C1846" s="2">
        <v>359.25</v>
      </c>
      <c r="D1846" s="3">
        <v>0.215</v>
      </c>
      <c r="E1846" s="4">
        <f>C1846*(1-D1846)*(1+0.75%)</f>
        <v>284.12633437500006</v>
      </c>
    </row>
    <row r="1847" spans="1:5" ht="14.25" x14ac:dyDescent="0.2">
      <c r="A1847" s="1" t="s">
        <v>193</v>
      </c>
      <c r="B1847" s="1" t="s">
        <v>821</v>
      </c>
      <c r="C1847" s="2">
        <v>284.25</v>
      </c>
      <c r="D1847" s="3">
        <v>0.215</v>
      </c>
      <c r="E1847" s="4">
        <f>C1847*(1-D1847)*(1+0.75%)</f>
        <v>224.80977187500002</v>
      </c>
    </row>
    <row r="1848" spans="1:5" ht="14.25" x14ac:dyDescent="0.2">
      <c r="A1848" s="1" t="s">
        <v>193</v>
      </c>
      <c r="B1848" s="1" t="s">
        <v>2685</v>
      </c>
      <c r="C1848" s="2">
        <v>284.25</v>
      </c>
      <c r="D1848" s="3">
        <v>0.215</v>
      </c>
      <c r="E1848" s="4">
        <f>C1848*(1-D1848)*(1+0.75%)</f>
        <v>224.80977187500002</v>
      </c>
    </row>
    <row r="1849" spans="1:5" ht="14.25" x14ac:dyDescent="0.2">
      <c r="A1849" s="1" t="s">
        <v>193</v>
      </c>
      <c r="B1849" s="1" t="s">
        <v>2685</v>
      </c>
      <c r="C1849" s="2">
        <v>284.25</v>
      </c>
      <c r="D1849" s="3">
        <v>0.215</v>
      </c>
      <c r="E1849" s="4">
        <f>C1849*(1-D1849)*(1+0.75%)</f>
        <v>224.80977187500002</v>
      </c>
    </row>
    <row r="1850" spans="1:5" ht="14.25" x14ac:dyDescent="0.2">
      <c r="A1850" s="1" t="s">
        <v>194</v>
      </c>
      <c r="B1850" s="1" t="s">
        <v>822</v>
      </c>
      <c r="C1850" s="2">
        <v>562.5</v>
      </c>
      <c r="D1850" s="3">
        <v>0.215</v>
      </c>
      <c r="E1850" s="4">
        <f>C1850*(1-D1850)*(1+0.75%)</f>
        <v>444.87421875000001</v>
      </c>
    </row>
    <row r="1851" spans="1:5" ht="14.25" x14ac:dyDescent="0.2">
      <c r="A1851" s="1" t="s">
        <v>194</v>
      </c>
      <c r="B1851" s="1" t="s">
        <v>2744</v>
      </c>
      <c r="C1851" s="2">
        <v>562.5</v>
      </c>
      <c r="D1851" s="3">
        <v>0.215</v>
      </c>
      <c r="E1851" s="4">
        <f>C1851*(1-D1851)*(1+0.75%)</f>
        <v>444.87421875000001</v>
      </c>
    </row>
    <row r="1852" spans="1:5" ht="14.25" x14ac:dyDescent="0.2">
      <c r="A1852" s="1" t="s">
        <v>194</v>
      </c>
      <c r="B1852" s="1" t="s">
        <v>2744</v>
      </c>
      <c r="C1852" s="2">
        <v>562.5</v>
      </c>
      <c r="D1852" s="3">
        <v>0.215</v>
      </c>
      <c r="E1852" s="4">
        <f>C1852*(1-D1852)*(1+0.75%)</f>
        <v>444.87421875000001</v>
      </c>
    </row>
    <row r="1853" spans="1:5" ht="14.25" x14ac:dyDescent="0.2">
      <c r="A1853" s="1" t="s">
        <v>195</v>
      </c>
      <c r="B1853" s="1" t="s">
        <v>823</v>
      </c>
      <c r="C1853" s="2">
        <v>1162.5</v>
      </c>
      <c r="D1853" s="3">
        <v>0.215</v>
      </c>
      <c r="E1853" s="4">
        <f>C1853*(1-D1853)*(1+0.75%)</f>
        <v>919.4067187500001</v>
      </c>
    </row>
    <row r="1854" spans="1:5" ht="14.25" x14ac:dyDescent="0.2">
      <c r="A1854" s="1" t="s">
        <v>195</v>
      </c>
      <c r="B1854" s="1" t="s">
        <v>2910</v>
      </c>
      <c r="C1854" s="2">
        <v>1162.5</v>
      </c>
      <c r="D1854" s="3">
        <v>0.215</v>
      </c>
      <c r="E1854" s="4">
        <f>C1854*(1-D1854)*(1+0.75%)</f>
        <v>919.4067187500001</v>
      </c>
    </row>
    <row r="1855" spans="1:5" ht="14.25" x14ac:dyDescent="0.2">
      <c r="A1855" s="1" t="s">
        <v>195</v>
      </c>
      <c r="B1855" s="1" t="s">
        <v>2910</v>
      </c>
      <c r="C1855" s="2">
        <v>1162.5</v>
      </c>
      <c r="D1855" s="3">
        <v>0.215</v>
      </c>
      <c r="E1855" s="4">
        <f>C1855*(1-D1855)*(1+0.75%)</f>
        <v>919.4067187500001</v>
      </c>
    </row>
    <row r="1856" spans="1:5" ht="14.25" x14ac:dyDescent="0.2">
      <c r="A1856" s="1" t="s">
        <v>850</v>
      </c>
      <c r="B1856" s="1" t="s">
        <v>851</v>
      </c>
      <c r="C1856" s="2">
        <v>79</v>
      </c>
      <c r="D1856" s="3">
        <v>0.215</v>
      </c>
      <c r="E1856" s="4">
        <f>C1856*(1-D1856)*(1+0.75%)</f>
        <v>62.480112500000004</v>
      </c>
    </row>
    <row r="1857" spans="1:5" ht="14.25" x14ac:dyDescent="0.2">
      <c r="A1857" s="1" t="s">
        <v>850</v>
      </c>
      <c r="B1857" s="1" t="s">
        <v>2752</v>
      </c>
      <c r="C1857" s="2">
        <v>79</v>
      </c>
      <c r="D1857" s="3">
        <v>0.215</v>
      </c>
      <c r="E1857" s="4">
        <f>C1857*(1-D1857)*(1+0.75%)</f>
        <v>62.480112500000004</v>
      </c>
    </row>
    <row r="1858" spans="1:5" ht="14.25" x14ac:dyDescent="0.2">
      <c r="A1858" s="1" t="s">
        <v>850</v>
      </c>
      <c r="B1858" s="1" t="s">
        <v>2752</v>
      </c>
      <c r="C1858" s="2">
        <v>79</v>
      </c>
      <c r="D1858" s="3">
        <v>0.215</v>
      </c>
      <c r="E1858" s="4">
        <f>C1858*(1-D1858)*(1+0.75%)</f>
        <v>62.480112500000004</v>
      </c>
    </row>
    <row r="1859" spans="1:5" ht="14.25" x14ac:dyDescent="0.2">
      <c r="A1859" s="1" t="s">
        <v>852</v>
      </c>
      <c r="B1859" s="1" t="s">
        <v>853</v>
      </c>
      <c r="C1859" s="2">
        <v>199</v>
      </c>
      <c r="D1859" s="3">
        <v>0.215</v>
      </c>
      <c r="E1859" s="4">
        <f>C1859*(1-D1859)*(1+0.75%)</f>
        <v>157.38661250000001</v>
      </c>
    </row>
    <row r="1860" spans="1:5" ht="14.25" x14ac:dyDescent="0.2">
      <c r="A1860" s="1" t="s">
        <v>852</v>
      </c>
      <c r="B1860" s="1" t="s">
        <v>2436</v>
      </c>
      <c r="C1860" s="2">
        <v>199</v>
      </c>
      <c r="D1860" s="3">
        <v>0.215</v>
      </c>
      <c r="E1860" s="4">
        <f>C1860*(1-D1860)*(1+0.75%)</f>
        <v>157.38661250000001</v>
      </c>
    </row>
    <row r="1861" spans="1:5" ht="14.25" x14ac:dyDescent="0.2">
      <c r="A1861" s="1" t="s">
        <v>852</v>
      </c>
      <c r="B1861" s="1" t="s">
        <v>2436</v>
      </c>
      <c r="C1861" s="2">
        <v>199</v>
      </c>
      <c r="D1861" s="3">
        <v>0.215</v>
      </c>
      <c r="E1861" s="4">
        <f>C1861*(1-D1861)*(1+0.75%)</f>
        <v>157.38661250000001</v>
      </c>
    </row>
    <row r="1862" spans="1:5" ht="14.25" x14ac:dyDescent="0.2">
      <c r="A1862" s="1" t="s">
        <v>854</v>
      </c>
      <c r="B1862" s="1" t="s">
        <v>855</v>
      </c>
      <c r="C1862" s="2">
        <v>259</v>
      </c>
      <c r="D1862" s="3">
        <v>0.215</v>
      </c>
      <c r="E1862" s="4">
        <f>C1862*(1-D1862)*(1+0.75%)</f>
        <v>204.83986250000001</v>
      </c>
    </row>
    <row r="1863" spans="1:5" ht="14.25" x14ac:dyDescent="0.2">
      <c r="A1863" s="1" t="s">
        <v>854</v>
      </c>
      <c r="B1863" s="1" t="s">
        <v>2753</v>
      </c>
      <c r="C1863" s="2">
        <v>259</v>
      </c>
      <c r="D1863" s="3">
        <v>0.215</v>
      </c>
      <c r="E1863" s="4">
        <f>C1863*(1-D1863)*(1+0.75%)</f>
        <v>204.83986250000001</v>
      </c>
    </row>
    <row r="1864" spans="1:5" ht="14.25" x14ac:dyDescent="0.2">
      <c r="A1864" s="1" t="s">
        <v>854</v>
      </c>
      <c r="B1864" s="1" t="s">
        <v>2753</v>
      </c>
      <c r="C1864" s="2">
        <v>259</v>
      </c>
      <c r="D1864" s="3">
        <v>0.215</v>
      </c>
      <c r="E1864" s="4">
        <f>C1864*(1-D1864)*(1+0.75%)</f>
        <v>204.83986250000001</v>
      </c>
    </row>
    <row r="1865" spans="1:5" ht="14.25" x14ac:dyDescent="0.2">
      <c r="A1865" s="1" t="s">
        <v>1354</v>
      </c>
      <c r="B1865" s="1" t="s">
        <v>1355</v>
      </c>
      <c r="C1865" s="2">
        <v>479</v>
      </c>
      <c r="D1865" s="3">
        <v>0.215</v>
      </c>
      <c r="E1865" s="4">
        <f>C1865*(1-D1865)*(1+0.75%)</f>
        <v>378.83511250000009</v>
      </c>
    </row>
    <row r="1866" spans="1:5" ht="14.25" x14ac:dyDescent="0.2">
      <c r="A1866" s="1" t="s">
        <v>1354</v>
      </c>
      <c r="B1866" s="1" t="s">
        <v>2475</v>
      </c>
      <c r="C1866" s="2">
        <v>479</v>
      </c>
      <c r="D1866" s="3">
        <v>0.215</v>
      </c>
      <c r="E1866" s="4">
        <f>C1866*(1-D1866)*(1+0.75%)</f>
        <v>378.83511250000009</v>
      </c>
    </row>
    <row r="1867" spans="1:5" ht="14.25" x14ac:dyDescent="0.2">
      <c r="A1867" s="1" t="s">
        <v>1354</v>
      </c>
      <c r="B1867" s="1" t="s">
        <v>2475</v>
      </c>
      <c r="C1867" s="2">
        <v>479</v>
      </c>
      <c r="D1867" s="3">
        <v>0.215</v>
      </c>
      <c r="E1867" s="4">
        <f>C1867*(1-D1867)*(1+0.75%)</f>
        <v>378.83511250000009</v>
      </c>
    </row>
    <row r="1868" spans="1:5" ht="14.25" x14ac:dyDescent="0.2">
      <c r="A1868" s="1" t="s">
        <v>856</v>
      </c>
      <c r="B1868" s="1" t="s">
        <v>857</v>
      </c>
      <c r="C1868" s="2">
        <v>379</v>
      </c>
      <c r="D1868" s="3">
        <v>0.215</v>
      </c>
      <c r="E1868" s="4">
        <f>C1868*(1-D1868)*(1+0.75%)</f>
        <v>299.74636250000003</v>
      </c>
    </row>
    <row r="1869" spans="1:5" ht="14.25" x14ac:dyDescent="0.2">
      <c r="A1869" s="1" t="s">
        <v>856</v>
      </c>
      <c r="B1869" s="1" t="s">
        <v>2754</v>
      </c>
      <c r="C1869" s="2">
        <v>379</v>
      </c>
      <c r="D1869" s="3">
        <v>0.215</v>
      </c>
      <c r="E1869" s="4">
        <f>C1869*(1-D1869)*(1+0.75%)</f>
        <v>299.74636250000003</v>
      </c>
    </row>
    <row r="1870" spans="1:5" ht="14.25" x14ac:dyDescent="0.2">
      <c r="A1870" s="1" t="s">
        <v>856</v>
      </c>
      <c r="B1870" s="1" t="s">
        <v>2754</v>
      </c>
      <c r="C1870" s="2">
        <v>379</v>
      </c>
      <c r="D1870" s="3">
        <v>0.215</v>
      </c>
      <c r="E1870" s="4">
        <f>C1870*(1-D1870)*(1+0.75%)</f>
        <v>299.74636250000003</v>
      </c>
    </row>
    <row r="1871" spans="1:5" ht="14.25" x14ac:dyDescent="0.2">
      <c r="A1871" s="1" t="s">
        <v>858</v>
      </c>
      <c r="B1871" s="1" t="s">
        <v>859</v>
      </c>
      <c r="C1871" s="2">
        <v>750</v>
      </c>
      <c r="D1871" s="3">
        <v>0.215</v>
      </c>
      <c r="E1871" s="4">
        <f>C1871*(1-D1871)*(1+0.75%)</f>
        <v>593.16562500000009</v>
      </c>
    </row>
    <row r="1872" spans="1:5" ht="14.25" x14ac:dyDescent="0.2">
      <c r="A1872" s="1" t="s">
        <v>858</v>
      </c>
      <c r="B1872" s="1" t="s">
        <v>2755</v>
      </c>
      <c r="C1872" s="2">
        <v>750</v>
      </c>
      <c r="D1872" s="3">
        <v>0.215</v>
      </c>
      <c r="E1872" s="4">
        <f>C1872*(1-D1872)*(1+0.75%)</f>
        <v>593.16562500000009</v>
      </c>
    </row>
    <row r="1873" spans="1:5" ht="14.25" x14ac:dyDescent="0.2">
      <c r="A1873" s="1" t="s">
        <v>858</v>
      </c>
      <c r="B1873" s="1" t="s">
        <v>2755</v>
      </c>
      <c r="C1873" s="2">
        <v>750</v>
      </c>
      <c r="D1873" s="3">
        <v>0.215</v>
      </c>
      <c r="E1873" s="4">
        <f>C1873*(1-D1873)*(1+0.75%)</f>
        <v>593.16562500000009</v>
      </c>
    </row>
    <row r="1874" spans="1:5" ht="14.25" x14ac:dyDescent="0.2">
      <c r="A1874" s="1" t="s">
        <v>860</v>
      </c>
      <c r="B1874" s="1" t="s">
        <v>861</v>
      </c>
      <c r="C1874" s="2">
        <v>1550</v>
      </c>
      <c r="D1874" s="3">
        <v>0.215</v>
      </c>
      <c r="E1874" s="4">
        <f>C1874*(1-D1874)*(1+0.75%)</f>
        <v>1225.8756250000001</v>
      </c>
    </row>
    <row r="1875" spans="1:5" ht="14.25" x14ac:dyDescent="0.2">
      <c r="A1875" s="1" t="s">
        <v>860</v>
      </c>
      <c r="B1875" s="1" t="s">
        <v>2684</v>
      </c>
      <c r="C1875" s="2">
        <v>1550</v>
      </c>
      <c r="D1875" s="3">
        <v>0.215</v>
      </c>
      <c r="E1875" s="4">
        <f>C1875*(1-D1875)*(1+0.75%)</f>
        <v>1225.8756250000001</v>
      </c>
    </row>
    <row r="1876" spans="1:5" ht="14.25" x14ac:dyDescent="0.2">
      <c r="A1876" s="1" t="s">
        <v>860</v>
      </c>
      <c r="B1876" s="1" t="s">
        <v>2684</v>
      </c>
      <c r="C1876" s="2">
        <v>1550</v>
      </c>
      <c r="D1876" s="3">
        <v>0.215</v>
      </c>
      <c r="E1876" s="4">
        <f>C1876*(1-D1876)*(1+0.75%)</f>
        <v>1225.8756250000001</v>
      </c>
    </row>
    <row r="1877" spans="1:5" ht="14.25" x14ac:dyDescent="0.2">
      <c r="A1877" s="1" t="s">
        <v>1718</v>
      </c>
      <c r="B1877" s="1" t="s">
        <v>1719</v>
      </c>
      <c r="C1877" s="2">
        <v>177.75</v>
      </c>
      <c r="D1877" s="3">
        <v>0.215</v>
      </c>
      <c r="E1877" s="4">
        <f>C1877*(1-D1877)*(1+0.75%)</f>
        <v>140.58025312500001</v>
      </c>
    </row>
    <row r="1878" spans="1:5" ht="14.25" x14ac:dyDescent="0.2">
      <c r="A1878" s="1" t="s">
        <v>1718</v>
      </c>
      <c r="B1878" s="1" t="s">
        <v>2952</v>
      </c>
      <c r="C1878" s="2">
        <v>177.75</v>
      </c>
      <c r="D1878" s="3">
        <v>0.215</v>
      </c>
      <c r="E1878" s="4">
        <f>C1878*(1-D1878)*(1+0.75%)</f>
        <v>140.58025312500001</v>
      </c>
    </row>
    <row r="1879" spans="1:5" ht="14.25" x14ac:dyDescent="0.2">
      <c r="A1879" s="1" t="s">
        <v>1718</v>
      </c>
      <c r="B1879" s="1" t="s">
        <v>3176</v>
      </c>
      <c r="C1879" s="2">
        <v>177.75</v>
      </c>
      <c r="D1879" s="3">
        <v>0.215</v>
      </c>
      <c r="E1879" s="4">
        <f>C1879*(1-D1879)*(1+0.75%)</f>
        <v>140.58025312500001</v>
      </c>
    </row>
    <row r="1880" spans="1:5" ht="14.25" x14ac:dyDescent="0.2">
      <c r="A1880" s="1" t="s">
        <v>1728</v>
      </c>
      <c r="B1880" s="1" t="s">
        <v>1729</v>
      </c>
      <c r="C1880" s="2">
        <v>319.95</v>
      </c>
      <c r="D1880" s="3">
        <v>0.215</v>
      </c>
      <c r="E1880" s="4">
        <f>C1880*(1-D1880)*(1+0.75%)</f>
        <v>253.04445562500001</v>
      </c>
    </row>
    <row r="1881" spans="1:5" ht="14.25" x14ac:dyDescent="0.2">
      <c r="A1881" s="1" t="s">
        <v>1728</v>
      </c>
      <c r="B1881" s="1" t="s">
        <v>2503</v>
      </c>
      <c r="C1881" s="2">
        <v>319.95</v>
      </c>
      <c r="D1881" s="3">
        <v>0.215</v>
      </c>
      <c r="E1881" s="4">
        <f>C1881*(1-D1881)*(1+0.75%)</f>
        <v>253.04445562500001</v>
      </c>
    </row>
    <row r="1882" spans="1:5" ht="14.25" x14ac:dyDescent="0.2">
      <c r="A1882" s="1" t="s">
        <v>1728</v>
      </c>
      <c r="B1882" s="1" t="s">
        <v>3042</v>
      </c>
      <c r="C1882" s="2">
        <v>319.95</v>
      </c>
      <c r="D1882" s="3">
        <v>0.215</v>
      </c>
      <c r="E1882" s="4">
        <f>C1882*(1-D1882)*(1+0.75%)</f>
        <v>253.04445562500001</v>
      </c>
    </row>
    <row r="1883" spans="1:5" ht="14.25" x14ac:dyDescent="0.2">
      <c r="A1883" s="1" t="s">
        <v>1720</v>
      </c>
      <c r="B1883" s="1" t="s">
        <v>1721</v>
      </c>
      <c r="C1883" s="2">
        <v>447.75</v>
      </c>
      <c r="D1883" s="3">
        <v>0.215</v>
      </c>
      <c r="E1883" s="4">
        <f>C1883*(1-D1883)*(1+0.75%)</f>
        <v>354.11987812500001</v>
      </c>
    </row>
    <row r="1884" spans="1:5" ht="14.25" x14ac:dyDescent="0.2">
      <c r="A1884" s="1" t="s">
        <v>1720</v>
      </c>
      <c r="B1884" s="1" t="s">
        <v>2832</v>
      </c>
      <c r="C1884" s="2">
        <v>447.75</v>
      </c>
      <c r="D1884" s="3">
        <v>0.215</v>
      </c>
      <c r="E1884" s="4">
        <f>C1884*(1-D1884)*(1+0.75%)</f>
        <v>354.11987812500001</v>
      </c>
    </row>
    <row r="1885" spans="1:5" ht="14.25" x14ac:dyDescent="0.2">
      <c r="A1885" s="1" t="s">
        <v>1720</v>
      </c>
      <c r="B1885" s="1" t="s">
        <v>3125</v>
      </c>
      <c r="C1885" s="2">
        <v>447.75</v>
      </c>
      <c r="D1885" s="3">
        <v>0.215</v>
      </c>
      <c r="E1885" s="4">
        <f>C1885*(1-D1885)*(1+0.75%)</f>
        <v>354.11987812500001</v>
      </c>
    </row>
    <row r="1886" spans="1:5" ht="14.25" x14ac:dyDescent="0.2">
      <c r="A1886" s="1" t="s">
        <v>1730</v>
      </c>
      <c r="B1886" s="1" t="s">
        <v>1731</v>
      </c>
      <c r="C1886" s="2">
        <v>805.95</v>
      </c>
      <c r="D1886" s="3">
        <v>0.215</v>
      </c>
      <c r="E1886" s="4">
        <f>C1886*(1-D1886)*(1+0.75%)</f>
        <v>637.41578062500014</v>
      </c>
    </row>
    <row r="1887" spans="1:5" ht="14.25" x14ac:dyDescent="0.2">
      <c r="A1887" s="1" t="s">
        <v>1730</v>
      </c>
      <c r="B1887" s="1" t="s">
        <v>2836</v>
      </c>
      <c r="C1887" s="2">
        <v>805.95</v>
      </c>
      <c r="D1887" s="3">
        <v>0.215</v>
      </c>
      <c r="E1887" s="4">
        <f>C1887*(1-D1887)*(1+0.75%)</f>
        <v>637.41578062500014</v>
      </c>
    </row>
    <row r="1888" spans="1:5" ht="14.25" x14ac:dyDescent="0.2">
      <c r="A1888" s="1" t="s">
        <v>1730</v>
      </c>
      <c r="B1888" s="1" t="s">
        <v>3127</v>
      </c>
      <c r="C1888" s="2">
        <v>805.95</v>
      </c>
      <c r="D1888" s="3">
        <v>0.215</v>
      </c>
      <c r="E1888" s="4">
        <f>C1888*(1-D1888)*(1+0.75%)</f>
        <v>637.41578062500014</v>
      </c>
    </row>
    <row r="1889" spans="1:5" ht="14.25" x14ac:dyDescent="0.2">
      <c r="A1889" s="1" t="s">
        <v>1722</v>
      </c>
      <c r="B1889" s="1" t="s">
        <v>1723</v>
      </c>
      <c r="C1889" s="2">
        <v>1077.75</v>
      </c>
      <c r="D1889" s="3">
        <v>0.215</v>
      </c>
      <c r="E1889" s="4">
        <f>C1889*(1-D1889)*(1+0.75%)</f>
        <v>852.37900312500005</v>
      </c>
    </row>
    <row r="1890" spans="1:5" ht="14.25" x14ac:dyDescent="0.2">
      <c r="A1890" s="1" t="s">
        <v>1722</v>
      </c>
      <c r="B1890" s="1" t="s">
        <v>2833</v>
      </c>
      <c r="C1890" s="2">
        <v>1077.75</v>
      </c>
      <c r="D1890" s="3">
        <v>0.215</v>
      </c>
      <c r="E1890" s="4">
        <f>C1890*(1-D1890)*(1+0.75%)</f>
        <v>852.37900312500005</v>
      </c>
    </row>
    <row r="1891" spans="1:5" ht="14.25" x14ac:dyDescent="0.2">
      <c r="A1891" s="1" t="s">
        <v>1722</v>
      </c>
      <c r="B1891" s="1" t="s">
        <v>3126</v>
      </c>
      <c r="C1891" s="2">
        <v>1077.75</v>
      </c>
      <c r="D1891" s="3">
        <v>0.215</v>
      </c>
      <c r="E1891" s="4">
        <f>C1891*(1-D1891)*(1+0.75%)</f>
        <v>852.37900312500005</v>
      </c>
    </row>
    <row r="1892" spans="1:5" ht="14.25" x14ac:dyDescent="0.2">
      <c r="A1892" s="1" t="s">
        <v>1732</v>
      </c>
      <c r="B1892" s="1" t="s">
        <v>1733</v>
      </c>
      <c r="C1892" s="2">
        <v>1939.95</v>
      </c>
      <c r="D1892" s="3">
        <v>0.215</v>
      </c>
      <c r="E1892" s="4">
        <f>C1892*(1-D1892)*(1+0.75%)</f>
        <v>1534.2822056250002</v>
      </c>
    </row>
    <row r="1893" spans="1:5" ht="14.25" x14ac:dyDescent="0.2">
      <c r="A1893" s="1" t="s">
        <v>1732</v>
      </c>
      <c r="B1893" s="1" t="s">
        <v>2396</v>
      </c>
      <c r="C1893" s="2">
        <v>1939.95</v>
      </c>
      <c r="D1893" s="3">
        <v>0.215</v>
      </c>
      <c r="E1893" s="4">
        <f>C1893*(1-D1893)*(1+0.75%)</f>
        <v>1534.2822056250002</v>
      </c>
    </row>
    <row r="1894" spans="1:5" ht="14.25" x14ac:dyDescent="0.2">
      <c r="A1894" s="1" t="s">
        <v>1732</v>
      </c>
      <c r="B1894" s="1" t="s">
        <v>3000</v>
      </c>
      <c r="C1894" s="2">
        <v>1939.95</v>
      </c>
      <c r="D1894" s="3">
        <v>0.215</v>
      </c>
      <c r="E1894" s="4">
        <f>C1894*(1-D1894)*(1+0.75%)</f>
        <v>1534.2822056250002</v>
      </c>
    </row>
    <row r="1895" spans="1:5" ht="14.25" x14ac:dyDescent="0.2">
      <c r="A1895" s="1" t="s">
        <v>1914</v>
      </c>
      <c r="B1895" s="1" t="s">
        <v>1915</v>
      </c>
      <c r="C1895" s="2">
        <v>237</v>
      </c>
      <c r="D1895" s="3">
        <v>0.215</v>
      </c>
      <c r="E1895" s="4">
        <f>C1895*(1-D1895)*(1+0.75%)</f>
        <v>187.44033750000003</v>
      </c>
    </row>
    <row r="1896" spans="1:5" ht="14.25" x14ac:dyDescent="0.2">
      <c r="A1896" s="1" t="s">
        <v>1914</v>
      </c>
      <c r="B1896" s="1" t="s">
        <v>2818</v>
      </c>
      <c r="C1896" s="2">
        <v>237</v>
      </c>
      <c r="D1896" s="3">
        <v>0.215</v>
      </c>
      <c r="E1896" s="4">
        <f>C1896*(1-D1896)*(1+0.75%)</f>
        <v>187.44033750000003</v>
      </c>
    </row>
    <row r="1897" spans="1:5" ht="14.25" x14ac:dyDescent="0.2">
      <c r="A1897" s="1" t="s">
        <v>1914</v>
      </c>
      <c r="B1897" s="1" t="s">
        <v>3118</v>
      </c>
      <c r="C1897" s="2">
        <v>237</v>
      </c>
      <c r="D1897" s="3">
        <v>0.215</v>
      </c>
      <c r="E1897" s="4">
        <f>C1897*(1-D1897)*(1+0.75%)</f>
        <v>187.44033750000003</v>
      </c>
    </row>
    <row r="1898" spans="1:5" ht="14.25" x14ac:dyDescent="0.2">
      <c r="A1898" s="1" t="s">
        <v>1924</v>
      </c>
      <c r="B1898" s="1" t="s">
        <v>1925</v>
      </c>
      <c r="C1898" s="2">
        <v>426.6</v>
      </c>
      <c r="D1898" s="3">
        <v>0.215</v>
      </c>
      <c r="E1898" s="4">
        <f>C1898*(1-D1898)*(1+0.75%)</f>
        <v>337.39260750000005</v>
      </c>
    </row>
    <row r="1899" spans="1:5" ht="14.25" x14ac:dyDescent="0.2">
      <c r="A1899" s="1" t="s">
        <v>1924</v>
      </c>
      <c r="B1899" s="1" t="s">
        <v>2822</v>
      </c>
      <c r="C1899" s="2">
        <v>426.6</v>
      </c>
      <c r="D1899" s="3">
        <v>0.215</v>
      </c>
      <c r="E1899" s="4">
        <f>C1899*(1-D1899)*(1+0.75%)</f>
        <v>337.39260750000005</v>
      </c>
    </row>
    <row r="1900" spans="1:5" ht="14.25" x14ac:dyDescent="0.2">
      <c r="A1900" s="1" t="s">
        <v>1924</v>
      </c>
      <c r="B1900" s="1" t="s">
        <v>3120</v>
      </c>
      <c r="C1900" s="2">
        <v>426.6</v>
      </c>
      <c r="D1900" s="3">
        <v>0.215</v>
      </c>
      <c r="E1900" s="4">
        <f>C1900*(1-D1900)*(1+0.75%)</f>
        <v>337.39260750000005</v>
      </c>
    </row>
    <row r="1901" spans="1:5" ht="14.25" x14ac:dyDescent="0.2">
      <c r="A1901" s="1" t="s">
        <v>1916</v>
      </c>
      <c r="B1901" s="1" t="s">
        <v>1917</v>
      </c>
      <c r="C1901" s="2">
        <v>597</v>
      </c>
      <c r="D1901" s="3">
        <v>0.215</v>
      </c>
      <c r="E1901" s="4">
        <f>C1901*(1-D1901)*(1+0.75%)</f>
        <v>472.15983750000009</v>
      </c>
    </row>
    <row r="1902" spans="1:5" ht="14.25" x14ac:dyDescent="0.2">
      <c r="A1902" s="1" t="s">
        <v>1916</v>
      </c>
      <c r="B1902" s="1" t="s">
        <v>2498</v>
      </c>
      <c r="C1902" s="2">
        <v>597</v>
      </c>
      <c r="D1902" s="3">
        <v>0.215</v>
      </c>
      <c r="E1902" s="4">
        <f>C1902*(1-D1902)*(1+0.75%)</f>
        <v>472.15983750000009</v>
      </c>
    </row>
    <row r="1903" spans="1:5" ht="14.25" x14ac:dyDescent="0.2">
      <c r="A1903" s="1" t="s">
        <v>1916</v>
      </c>
      <c r="B1903" s="1" t="s">
        <v>3038</v>
      </c>
      <c r="C1903" s="2">
        <v>597</v>
      </c>
      <c r="D1903" s="3">
        <v>0.215</v>
      </c>
      <c r="E1903" s="4">
        <f>C1903*(1-D1903)*(1+0.75%)</f>
        <v>472.15983750000009</v>
      </c>
    </row>
    <row r="1904" spans="1:5" ht="14.25" x14ac:dyDescent="0.2">
      <c r="A1904" s="1" t="s">
        <v>1926</v>
      </c>
      <c r="B1904" s="1" t="s">
        <v>1927</v>
      </c>
      <c r="C1904" s="2">
        <v>1074.5999999999999</v>
      </c>
      <c r="D1904" s="3">
        <v>0.215</v>
      </c>
      <c r="E1904" s="4">
        <f>C1904*(1-D1904)*(1+0.75%)</f>
        <v>849.88770749999992</v>
      </c>
    </row>
    <row r="1905" spans="1:5" ht="14.25" x14ac:dyDescent="0.2">
      <c r="A1905" s="1" t="s">
        <v>1926</v>
      </c>
      <c r="B1905" s="1" t="s">
        <v>2947</v>
      </c>
      <c r="C1905" s="2">
        <v>1074.5999999999999</v>
      </c>
      <c r="D1905" s="3">
        <v>0.215</v>
      </c>
      <c r="E1905" s="4">
        <f>C1905*(1-D1905)*(1+0.75%)</f>
        <v>849.88770749999992</v>
      </c>
    </row>
    <row r="1906" spans="1:5" ht="14.25" x14ac:dyDescent="0.2">
      <c r="A1906" s="1" t="s">
        <v>1926</v>
      </c>
      <c r="B1906" s="1" t="s">
        <v>3173</v>
      </c>
      <c r="C1906" s="2">
        <v>1074.5999999999999</v>
      </c>
      <c r="D1906" s="3">
        <v>0.215</v>
      </c>
      <c r="E1906" s="4">
        <f>C1906*(1-D1906)*(1+0.75%)</f>
        <v>849.88770749999992</v>
      </c>
    </row>
    <row r="1907" spans="1:5" ht="14.25" x14ac:dyDescent="0.2">
      <c r="A1907" s="1" t="s">
        <v>1918</v>
      </c>
      <c r="B1907" s="1" t="s">
        <v>1919</v>
      </c>
      <c r="C1907" s="2">
        <v>1437</v>
      </c>
      <c r="D1907" s="3">
        <v>0.215</v>
      </c>
      <c r="E1907" s="4">
        <f>C1907*(1-D1907)*(1+0.75%)</f>
        <v>1136.5053375000002</v>
      </c>
    </row>
    <row r="1908" spans="1:5" ht="14.25" x14ac:dyDescent="0.2">
      <c r="A1908" s="1" t="s">
        <v>1918</v>
      </c>
      <c r="B1908" s="1" t="s">
        <v>2819</v>
      </c>
      <c r="C1908" s="2">
        <v>1437</v>
      </c>
      <c r="D1908" s="3">
        <v>0.215</v>
      </c>
      <c r="E1908" s="4">
        <f>C1908*(1-D1908)*(1+0.75%)</f>
        <v>1136.5053375000002</v>
      </c>
    </row>
    <row r="1909" spans="1:5" ht="14.25" x14ac:dyDescent="0.2">
      <c r="A1909" s="1" t="s">
        <v>1918</v>
      </c>
      <c r="B1909" s="1" t="s">
        <v>3119</v>
      </c>
      <c r="C1909" s="2">
        <v>1437</v>
      </c>
      <c r="D1909" s="3">
        <v>0.215</v>
      </c>
      <c r="E1909" s="4">
        <f>C1909*(1-D1909)*(1+0.75%)</f>
        <v>1136.5053375000002</v>
      </c>
    </row>
    <row r="1910" spans="1:5" ht="14.25" x14ac:dyDescent="0.2">
      <c r="A1910" s="1" t="s">
        <v>1928</v>
      </c>
      <c r="B1910" s="1" t="s">
        <v>1929</v>
      </c>
      <c r="C1910" s="2">
        <v>2586.6</v>
      </c>
      <c r="D1910" s="3">
        <v>0.215</v>
      </c>
      <c r="E1910" s="4">
        <f>C1910*(1-D1910)*(1+0.75%)</f>
        <v>2045.7096075000002</v>
      </c>
    </row>
    <row r="1911" spans="1:5" ht="14.25" x14ac:dyDescent="0.2">
      <c r="A1911" s="1" t="s">
        <v>1928</v>
      </c>
      <c r="B1911" s="1" t="s">
        <v>2823</v>
      </c>
      <c r="C1911" s="2">
        <v>2586.6</v>
      </c>
      <c r="D1911" s="3">
        <v>0.215</v>
      </c>
      <c r="E1911" s="4">
        <f>C1911*(1-D1911)*(1+0.75%)</f>
        <v>2045.7096075000002</v>
      </c>
    </row>
    <row r="1912" spans="1:5" ht="14.25" x14ac:dyDescent="0.2">
      <c r="A1912" s="1" t="s">
        <v>1928</v>
      </c>
      <c r="B1912" s="1" t="s">
        <v>3121</v>
      </c>
      <c r="C1912" s="2">
        <v>2586.6</v>
      </c>
      <c r="D1912" s="3">
        <v>0.215</v>
      </c>
      <c r="E1912" s="4">
        <f>C1912*(1-D1912)*(1+0.75%)</f>
        <v>2045.7096075000002</v>
      </c>
    </row>
    <row r="1913" spans="1:5" ht="14.25" x14ac:dyDescent="0.2">
      <c r="A1913" s="1" t="s">
        <v>1378</v>
      </c>
      <c r="B1913" s="1" t="s">
        <v>1379</v>
      </c>
      <c r="C1913" s="2">
        <v>276.5</v>
      </c>
      <c r="D1913" s="3">
        <v>0.215</v>
      </c>
      <c r="E1913" s="4">
        <f>C1913*(1-D1913)*(1+0.75%)</f>
        <v>218.68039375000004</v>
      </c>
    </row>
    <row r="1914" spans="1:5" ht="14.25" x14ac:dyDescent="0.2">
      <c r="A1914" s="1" t="s">
        <v>1378</v>
      </c>
      <c r="B1914" s="1" t="s">
        <v>2390</v>
      </c>
      <c r="C1914" s="2">
        <v>276.5</v>
      </c>
      <c r="D1914" s="3">
        <v>0.215</v>
      </c>
      <c r="E1914" s="4">
        <f>C1914*(1-D1914)*(1+0.75%)</f>
        <v>218.68039375000004</v>
      </c>
    </row>
    <row r="1915" spans="1:5" ht="14.25" x14ac:dyDescent="0.2">
      <c r="A1915" s="1" t="s">
        <v>1378</v>
      </c>
      <c r="B1915" s="1" t="s">
        <v>2390</v>
      </c>
      <c r="C1915" s="2">
        <v>276.5</v>
      </c>
      <c r="D1915" s="3">
        <v>0.215</v>
      </c>
      <c r="E1915" s="4">
        <f>C1915*(1-D1915)*(1+0.75%)</f>
        <v>218.68039375000004</v>
      </c>
    </row>
    <row r="1916" spans="1:5" ht="14.25" x14ac:dyDescent="0.2">
      <c r="A1916" s="1" t="s">
        <v>1380</v>
      </c>
      <c r="B1916" s="1" t="s">
        <v>1381</v>
      </c>
      <c r="C1916" s="2">
        <v>696.5</v>
      </c>
      <c r="D1916" s="3">
        <v>0.215</v>
      </c>
      <c r="E1916" s="4">
        <f>C1916*(1-D1916)*(1+0.75%)</f>
        <v>550.85314375000007</v>
      </c>
    </row>
    <row r="1917" spans="1:5" ht="14.25" x14ac:dyDescent="0.2">
      <c r="A1917" s="1" t="s">
        <v>1380</v>
      </c>
      <c r="B1917" s="1" t="s">
        <v>2388</v>
      </c>
      <c r="C1917" s="2">
        <v>696.5</v>
      </c>
      <c r="D1917" s="3">
        <v>0.215</v>
      </c>
      <c r="E1917" s="4">
        <f>C1917*(1-D1917)*(1+0.75%)</f>
        <v>550.85314375000007</v>
      </c>
    </row>
    <row r="1918" spans="1:5" ht="14.25" x14ac:dyDescent="0.2">
      <c r="A1918" s="1" t="s">
        <v>1380</v>
      </c>
      <c r="B1918" s="1" t="s">
        <v>2388</v>
      </c>
      <c r="C1918" s="2">
        <v>696.5</v>
      </c>
      <c r="D1918" s="3">
        <v>0.215</v>
      </c>
      <c r="E1918" s="4">
        <f>C1918*(1-D1918)*(1+0.75%)</f>
        <v>550.85314375000007</v>
      </c>
    </row>
    <row r="1919" spans="1:5" ht="14.25" x14ac:dyDescent="0.2">
      <c r="A1919" s="1" t="s">
        <v>1382</v>
      </c>
      <c r="B1919" s="1" t="s">
        <v>1383</v>
      </c>
      <c r="C1919" s="2">
        <v>1676.5</v>
      </c>
      <c r="D1919" s="3">
        <v>0.215</v>
      </c>
      <c r="E1919" s="4">
        <f>C1919*(1-D1919)*(1+0.75%)</f>
        <v>1325.9228937500002</v>
      </c>
    </row>
    <row r="1920" spans="1:5" ht="14.25" x14ac:dyDescent="0.2">
      <c r="A1920" s="1" t="s">
        <v>1382</v>
      </c>
      <c r="B1920" s="1" t="s">
        <v>2391</v>
      </c>
      <c r="C1920" s="2">
        <v>1676.5</v>
      </c>
      <c r="D1920" s="3">
        <v>0.215</v>
      </c>
      <c r="E1920" s="4">
        <f>C1920*(1-D1920)*(1+0.75%)</f>
        <v>1325.9228937500002</v>
      </c>
    </row>
    <row r="1921" spans="1:5" ht="14.25" x14ac:dyDescent="0.2">
      <c r="A1921" s="1" t="s">
        <v>1382</v>
      </c>
      <c r="B1921" s="1" t="s">
        <v>2391</v>
      </c>
      <c r="C1921" s="2">
        <v>1676.5</v>
      </c>
      <c r="D1921" s="3">
        <v>0.215</v>
      </c>
      <c r="E1921" s="4">
        <f>C1921*(1-D1921)*(1+0.75%)</f>
        <v>1325.9228937500002</v>
      </c>
    </row>
    <row r="1922" spans="1:5" ht="14.25" x14ac:dyDescent="0.2">
      <c r="A1922" s="1" t="s">
        <v>196</v>
      </c>
      <c r="B1922" s="1" t="s">
        <v>794</v>
      </c>
      <c r="C1922" s="2">
        <v>296.25</v>
      </c>
      <c r="D1922" s="3">
        <v>0.215</v>
      </c>
      <c r="E1922" s="4">
        <f>C1922*(1-D1922)*(1+0.75%)</f>
        <v>234.30042187500001</v>
      </c>
    </row>
    <row r="1923" spans="1:5" ht="14.25" x14ac:dyDescent="0.2">
      <c r="A1923" s="1" t="s">
        <v>196</v>
      </c>
      <c r="B1923" s="1" t="s">
        <v>2644</v>
      </c>
      <c r="C1923" s="2">
        <v>296.25</v>
      </c>
      <c r="D1923" s="3">
        <v>0.215</v>
      </c>
      <c r="E1923" s="4">
        <f>C1923*(1-D1923)*(1+0.75%)</f>
        <v>234.30042187500001</v>
      </c>
    </row>
    <row r="1924" spans="1:5" ht="14.25" x14ac:dyDescent="0.2">
      <c r="A1924" s="1" t="s">
        <v>196</v>
      </c>
      <c r="B1924" s="1" t="s">
        <v>3097</v>
      </c>
      <c r="C1924" s="2">
        <v>296.25</v>
      </c>
      <c r="D1924" s="3">
        <v>0.215</v>
      </c>
      <c r="E1924" s="4">
        <f>C1924*(1-D1924)*(1+0.75%)</f>
        <v>234.30042187500001</v>
      </c>
    </row>
    <row r="1925" spans="1:5" ht="14.25" x14ac:dyDescent="0.2">
      <c r="A1925" s="1" t="s">
        <v>197</v>
      </c>
      <c r="B1925" s="1" t="s">
        <v>795</v>
      </c>
      <c r="C1925" s="2">
        <v>746.25</v>
      </c>
      <c r="D1925" s="3">
        <v>0.215</v>
      </c>
      <c r="E1925" s="4">
        <f>C1925*(1-D1925)*(1+0.75%)</f>
        <v>590.19979687500006</v>
      </c>
    </row>
    <row r="1926" spans="1:5" ht="14.25" x14ac:dyDescent="0.2">
      <c r="A1926" s="1" t="s">
        <v>197</v>
      </c>
      <c r="B1926" s="1" t="s">
        <v>2645</v>
      </c>
      <c r="C1926" s="2">
        <v>746.25</v>
      </c>
      <c r="D1926" s="3">
        <v>0.215</v>
      </c>
      <c r="E1926" s="4">
        <f>C1926*(1-D1926)*(1+0.75%)</f>
        <v>590.19979687500006</v>
      </c>
    </row>
    <row r="1927" spans="1:5" ht="14.25" x14ac:dyDescent="0.2">
      <c r="A1927" s="1" t="s">
        <v>197</v>
      </c>
      <c r="B1927" s="1" t="s">
        <v>3098</v>
      </c>
      <c r="C1927" s="2">
        <v>746.25</v>
      </c>
      <c r="D1927" s="3">
        <v>0.215</v>
      </c>
      <c r="E1927" s="4">
        <f>C1927*(1-D1927)*(1+0.75%)</f>
        <v>590.19979687500006</v>
      </c>
    </row>
    <row r="1928" spans="1:5" ht="14.25" x14ac:dyDescent="0.2">
      <c r="A1928" s="1" t="s">
        <v>198</v>
      </c>
      <c r="B1928" s="1" t="s">
        <v>796</v>
      </c>
      <c r="C1928" s="2">
        <v>971.25</v>
      </c>
      <c r="D1928" s="3">
        <v>0.215</v>
      </c>
      <c r="E1928" s="4">
        <f>C1928*(1-D1928)*(1+0.75%)</f>
        <v>768.14948437500004</v>
      </c>
    </row>
    <row r="1929" spans="1:5" ht="14.25" x14ac:dyDescent="0.2">
      <c r="A1929" s="1" t="s">
        <v>198</v>
      </c>
      <c r="B1929" s="1" t="s">
        <v>2433</v>
      </c>
      <c r="C1929" s="2">
        <v>971.25</v>
      </c>
      <c r="D1929" s="3">
        <v>0.215</v>
      </c>
      <c r="E1929" s="4">
        <f>C1929*(1-D1929)*(1+0.75%)</f>
        <v>768.14948437500004</v>
      </c>
    </row>
    <row r="1930" spans="1:5" ht="14.25" x14ac:dyDescent="0.2">
      <c r="A1930" s="1" t="s">
        <v>198</v>
      </c>
      <c r="B1930" s="1" t="s">
        <v>3018</v>
      </c>
      <c r="C1930" s="2">
        <v>971.25</v>
      </c>
      <c r="D1930" s="3">
        <v>0.215</v>
      </c>
      <c r="E1930" s="4">
        <f>C1930*(1-D1930)*(1+0.75%)</f>
        <v>768.14948437500004</v>
      </c>
    </row>
    <row r="1931" spans="1:5" ht="14.25" x14ac:dyDescent="0.2">
      <c r="A1931" s="1" t="s">
        <v>1336</v>
      </c>
      <c r="B1931" s="1" t="s">
        <v>1337</v>
      </c>
      <c r="C1931" s="2">
        <v>1796.25</v>
      </c>
      <c r="D1931" s="3">
        <v>0.215</v>
      </c>
      <c r="E1931" s="4">
        <f>C1931*(1-D1931)*(1+0.75%)</f>
        <v>1420.6316718750002</v>
      </c>
    </row>
    <row r="1932" spans="1:5" ht="14.25" x14ac:dyDescent="0.2">
      <c r="A1932" s="1" t="s">
        <v>1336</v>
      </c>
      <c r="B1932" s="1" t="s">
        <v>2382</v>
      </c>
      <c r="C1932" s="2">
        <v>1796.25</v>
      </c>
      <c r="D1932" s="3">
        <v>0.215</v>
      </c>
      <c r="E1932" s="4">
        <f>C1932*(1-D1932)*(1+0.75%)</f>
        <v>1420.6316718750002</v>
      </c>
    </row>
    <row r="1933" spans="1:5" ht="14.25" x14ac:dyDescent="0.2">
      <c r="A1933" s="1" t="s">
        <v>1336</v>
      </c>
      <c r="B1933" s="1" t="s">
        <v>2382</v>
      </c>
      <c r="C1933" s="2">
        <v>1796.25</v>
      </c>
      <c r="D1933" s="3">
        <v>0.215</v>
      </c>
      <c r="E1933" s="4">
        <f>C1933*(1-D1933)*(1+0.75%)</f>
        <v>1420.6316718750002</v>
      </c>
    </row>
    <row r="1934" spans="1:5" ht="14.25" x14ac:dyDescent="0.2">
      <c r="A1934" s="1" t="s">
        <v>199</v>
      </c>
      <c r="B1934" s="1" t="s">
        <v>797</v>
      </c>
      <c r="C1934" s="2">
        <v>1421.25</v>
      </c>
      <c r="D1934" s="3">
        <v>0.215</v>
      </c>
      <c r="E1934" s="4">
        <f>C1934*(1-D1934)*(1+0.75%)</f>
        <v>1124.0488593750001</v>
      </c>
    </row>
    <row r="1935" spans="1:5" ht="14.25" x14ac:dyDescent="0.2">
      <c r="A1935" s="1" t="s">
        <v>199</v>
      </c>
      <c r="B1935" s="1" t="s">
        <v>2646</v>
      </c>
      <c r="C1935" s="2">
        <v>1421.25</v>
      </c>
      <c r="D1935" s="3">
        <v>0.215</v>
      </c>
      <c r="E1935" s="4">
        <f>C1935*(1-D1935)*(1+0.75%)</f>
        <v>1124.0488593750001</v>
      </c>
    </row>
    <row r="1936" spans="1:5" ht="14.25" x14ac:dyDescent="0.2">
      <c r="A1936" s="1" t="s">
        <v>199</v>
      </c>
      <c r="B1936" s="1" t="s">
        <v>3099</v>
      </c>
      <c r="C1936" s="2">
        <v>1421.25</v>
      </c>
      <c r="D1936" s="3">
        <v>0.215</v>
      </c>
      <c r="E1936" s="4">
        <f>C1936*(1-D1936)*(1+0.75%)</f>
        <v>1124.0488593750001</v>
      </c>
    </row>
    <row r="1937" spans="1:5" ht="14.25" x14ac:dyDescent="0.2">
      <c r="A1937" s="1" t="s">
        <v>200</v>
      </c>
      <c r="B1937" s="1" t="s">
        <v>798</v>
      </c>
      <c r="C1937" s="2">
        <v>2812.5</v>
      </c>
      <c r="D1937" s="3">
        <v>0.215</v>
      </c>
      <c r="E1937" s="4">
        <f>C1937*(1-D1937)*(1+0.75%)</f>
        <v>2224.37109375</v>
      </c>
    </row>
    <row r="1938" spans="1:5" ht="14.25" x14ac:dyDescent="0.2">
      <c r="A1938" s="1" t="s">
        <v>200</v>
      </c>
      <c r="B1938" s="1" t="s">
        <v>2647</v>
      </c>
      <c r="C1938" s="2">
        <v>2812.5</v>
      </c>
      <c r="D1938" s="3">
        <v>0.215</v>
      </c>
      <c r="E1938" s="4">
        <f>C1938*(1-D1938)*(1+0.75%)</f>
        <v>2224.37109375</v>
      </c>
    </row>
    <row r="1939" spans="1:5" ht="14.25" x14ac:dyDescent="0.2">
      <c r="A1939" s="1" t="s">
        <v>200</v>
      </c>
      <c r="B1939" s="1" t="s">
        <v>3100</v>
      </c>
      <c r="C1939" s="2">
        <v>2812.5</v>
      </c>
      <c r="D1939" s="3">
        <v>0.215</v>
      </c>
      <c r="E1939" s="4">
        <f>C1939*(1-D1939)*(1+0.75%)</f>
        <v>2224.37109375</v>
      </c>
    </row>
    <row r="1940" spans="1:5" ht="14.25" x14ac:dyDescent="0.2">
      <c r="A1940" s="1" t="s">
        <v>201</v>
      </c>
      <c r="B1940" s="1" t="s">
        <v>799</v>
      </c>
      <c r="C1940" s="2">
        <v>5812.5</v>
      </c>
      <c r="D1940" s="3">
        <v>0.215</v>
      </c>
      <c r="E1940" s="4">
        <f>C1940*(1-D1940)*(1+0.75%)</f>
        <v>4597.0335937500004</v>
      </c>
    </row>
    <row r="1941" spans="1:5" ht="14.25" x14ac:dyDescent="0.2">
      <c r="A1941" s="1" t="s">
        <v>201</v>
      </c>
      <c r="B1941" s="1" t="s">
        <v>2648</v>
      </c>
      <c r="C1941" s="2">
        <v>5812.5</v>
      </c>
      <c r="D1941" s="3">
        <v>0.215</v>
      </c>
      <c r="E1941" s="4">
        <f>C1941*(1-D1941)*(1+0.75%)</f>
        <v>4597.0335937500004</v>
      </c>
    </row>
    <row r="1942" spans="1:5" ht="14.25" x14ac:dyDescent="0.2">
      <c r="A1942" s="1" t="s">
        <v>201</v>
      </c>
      <c r="B1942" s="1" t="s">
        <v>3101</v>
      </c>
      <c r="C1942" s="2">
        <v>5812.5</v>
      </c>
      <c r="D1942" s="3">
        <v>0.215</v>
      </c>
      <c r="E1942" s="4">
        <f>C1942*(1-D1942)*(1+0.75%)</f>
        <v>4597.0335937500004</v>
      </c>
    </row>
    <row r="1943" spans="1:5" ht="14.25" x14ac:dyDescent="0.2">
      <c r="A1943" s="1" t="s">
        <v>782</v>
      </c>
      <c r="B1943" s="1" t="s">
        <v>783</v>
      </c>
      <c r="C1943" s="2">
        <v>395</v>
      </c>
      <c r="D1943" s="3">
        <v>0.215</v>
      </c>
      <c r="E1943" s="4">
        <f>C1943*(1-D1943)*(1+0.75%)</f>
        <v>312.40056250000004</v>
      </c>
    </row>
    <row r="1944" spans="1:5" ht="14.25" x14ac:dyDescent="0.2">
      <c r="A1944" s="1" t="s">
        <v>782</v>
      </c>
      <c r="B1944" s="1" t="s">
        <v>2642</v>
      </c>
      <c r="C1944" s="2">
        <v>395</v>
      </c>
      <c r="D1944" s="3">
        <v>0.215</v>
      </c>
      <c r="E1944" s="4">
        <f>C1944*(1-D1944)*(1+0.75%)</f>
        <v>312.40056250000004</v>
      </c>
    </row>
    <row r="1945" spans="1:5" ht="14.25" x14ac:dyDescent="0.2">
      <c r="A1945" s="1" t="s">
        <v>782</v>
      </c>
      <c r="B1945" s="1" t="s">
        <v>3095</v>
      </c>
      <c r="C1945" s="2">
        <v>395</v>
      </c>
      <c r="D1945" s="3">
        <v>0.215</v>
      </c>
      <c r="E1945" s="4">
        <f>C1945*(1-D1945)*(1+0.75%)</f>
        <v>312.40056250000004</v>
      </c>
    </row>
    <row r="1946" spans="1:5" ht="14.25" x14ac:dyDescent="0.2">
      <c r="A1946" s="1" t="s">
        <v>784</v>
      </c>
      <c r="B1946" s="1" t="s">
        <v>785</v>
      </c>
      <c r="C1946" s="2">
        <v>995</v>
      </c>
      <c r="D1946" s="3">
        <v>0.215</v>
      </c>
      <c r="E1946" s="4">
        <f>C1946*(1-D1946)*(1+0.75%)</f>
        <v>786.93306250000012</v>
      </c>
    </row>
    <row r="1947" spans="1:5" ht="14.25" x14ac:dyDescent="0.2">
      <c r="A1947" s="1" t="s">
        <v>784</v>
      </c>
      <c r="B1947" s="1" t="s">
        <v>2643</v>
      </c>
      <c r="C1947" s="2">
        <v>995</v>
      </c>
      <c r="D1947" s="3">
        <v>0.215</v>
      </c>
      <c r="E1947" s="4">
        <f>C1947*(1-D1947)*(1+0.75%)</f>
        <v>786.93306250000012</v>
      </c>
    </row>
    <row r="1948" spans="1:5" ht="14.25" x14ac:dyDescent="0.2">
      <c r="A1948" s="1" t="s">
        <v>784</v>
      </c>
      <c r="B1948" s="1" t="s">
        <v>3096</v>
      </c>
      <c r="C1948" s="2">
        <v>995</v>
      </c>
      <c r="D1948" s="3">
        <v>0.215</v>
      </c>
      <c r="E1948" s="4">
        <f>C1948*(1-D1948)*(1+0.75%)</f>
        <v>786.93306250000012</v>
      </c>
    </row>
    <row r="1949" spans="1:5" ht="14.25" x14ac:dyDescent="0.2">
      <c r="A1949" s="1" t="s">
        <v>786</v>
      </c>
      <c r="B1949" s="1" t="s">
        <v>787</v>
      </c>
      <c r="C1949" s="2">
        <v>1295</v>
      </c>
      <c r="D1949" s="3">
        <v>0.215</v>
      </c>
      <c r="E1949" s="4">
        <f>C1949*(1-D1949)*(1+0.75%)</f>
        <v>1024.1993125000001</v>
      </c>
    </row>
    <row r="1950" spans="1:5" ht="14.25" x14ac:dyDescent="0.2">
      <c r="A1950" s="1" t="s">
        <v>786</v>
      </c>
      <c r="B1950" s="1" t="s">
        <v>2260</v>
      </c>
      <c r="C1950" s="2">
        <v>1295</v>
      </c>
      <c r="D1950" s="3">
        <v>0.215</v>
      </c>
      <c r="E1950" s="4">
        <f>C1950*(1-D1950)*(1+0.75%)</f>
        <v>1024.1993125000001</v>
      </c>
    </row>
    <row r="1951" spans="1:5" ht="14.25" x14ac:dyDescent="0.2">
      <c r="A1951" s="1" t="s">
        <v>786</v>
      </c>
      <c r="B1951" s="1" t="s">
        <v>2959</v>
      </c>
      <c r="C1951" s="2">
        <v>1295</v>
      </c>
      <c r="D1951" s="3">
        <v>0.215</v>
      </c>
      <c r="E1951" s="4">
        <f>C1951*(1-D1951)*(1+0.75%)</f>
        <v>1024.1993125000001</v>
      </c>
    </row>
    <row r="1952" spans="1:5" ht="14.25" x14ac:dyDescent="0.2">
      <c r="A1952" s="1" t="s">
        <v>1332</v>
      </c>
      <c r="B1952" s="1" t="s">
        <v>1333</v>
      </c>
      <c r="C1952" s="2">
        <v>2395</v>
      </c>
      <c r="D1952" s="3">
        <v>0.215</v>
      </c>
      <c r="E1952" s="4">
        <f>C1952*(1-D1952)*(1+0.75%)</f>
        <v>1894.1755625000001</v>
      </c>
    </row>
    <row r="1953" spans="1:5" ht="14.25" x14ac:dyDescent="0.2">
      <c r="A1953" s="1" t="s">
        <v>1332</v>
      </c>
      <c r="B1953" s="1" t="s">
        <v>2943</v>
      </c>
      <c r="C1953" s="2">
        <v>2395</v>
      </c>
      <c r="D1953" s="3">
        <v>0.215</v>
      </c>
      <c r="E1953" s="4">
        <f>C1953*(1-D1953)*(1+0.75%)</f>
        <v>1894.1755625000001</v>
      </c>
    </row>
    <row r="1954" spans="1:5" ht="14.25" x14ac:dyDescent="0.2">
      <c r="A1954" s="1" t="s">
        <v>1332</v>
      </c>
      <c r="B1954" s="1" t="s">
        <v>2943</v>
      </c>
      <c r="C1954" s="2">
        <v>2395</v>
      </c>
      <c r="D1954" s="3">
        <v>0.215</v>
      </c>
      <c r="E1954" s="4">
        <f>C1954*(1-D1954)*(1+0.75%)</f>
        <v>1894.1755625000001</v>
      </c>
    </row>
    <row r="1955" spans="1:5" ht="14.25" x14ac:dyDescent="0.2">
      <c r="A1955" s="1" t="s">
        <v>788</v>
      </c>
      <c r="B1955" s="1" t="s">
        <v>789</v>
      </c>
      <c r="C1955" s="2">
        <v>1895</v>
      </c>
      <c r="D1955" s="3">
        <v>0.215</v>
      </c>
      <c r="E1955" s="4">
        <f>C1955*(1-D1955)*(1+0.75%)</f>
        <v>1498.7318125000002</v>
      </c>
    </row>
    <row r="1956" spans="1:5" ht="14.25" x14ac:dyDescent="0.2">
      <c r="A1956" s="1" t="s">
        <v>788</v>
      </c>
      <c r="B1956" s="1" t="s">
        <v>2682</v>
      </c>
      <c r="C1956" s="2">
        <v>1895</v>
      </c>
      <c r="D1956" s="3">
        <v>0.215</v>
      </c>
      <c r="E1956" s="4">
        <f>C1956*(1-D1956)*(1+0.75%)</f>
        <v>1498.7318125000002</v>
      </c>
    </row>
    <row r="1957" spans="1:5" ht="14.25" x14ac:dyDescent="0.2">
      <c r="A1957" s="1" t="s">
        <v>788</v>
      </c>
      <c r="B1957" s="1" t="s">
        <v>3134</v>
      </c>
      <c r="C1957" s="2">
        <v>1895</v>
      </c>
      <c r="D1957" s="3">
        <v>0.215</v>
      </c>
      <c r="E1957" s="4">
        <f>C1957*(1-D1957)*(1+0.75%)</f>
        <v>1498.7318125000002</v>
      </c>
    </row>
    <row r="1958" spans="1:5" ht="14.25" x14ac:dyDescent="0.2">
      <c r="A1958" s="1" t="s">
        <v>790</v>
      </c>
      <c r="B1958" s="1" t="s">
        <v>791</v>
      </c>
      <c r="C1958" s="2">
        <v>3750</v>
      </c>
      <c r="D1958" s="3">
        <v>0.215</v>
      </c>
      <c r="E1958" s="4">
        <f>C1958*(1-D1958)*(1+0.75%)</f>
        <v>2965.828125</v>
      </c>
    </row>
    <row r="1959" spans="1:5" ht="14.25" x14ac:dyDescent="0.2">
      <c r="A1959" s="1" t="s">
        <v>790</v>
      </c>
      <c r="B1959" s="1" t="s">
        <v>2432</v>
      </c>
      <c r="C1959" s="2">
        <v>3750</v>
      </c>
      <c r="D1959" s="3">
        <v>0.215</v>
      </c>
      <c r="E1959" s="4">
        <f>C1959*(1-D1959)*(1+0.75%)</f>
        <v>2965.828125</v>
      </c>
    </row>
    <row r="1960" spans="1:5" ht="14.25" x14ac:dyDescent="0.2">
      <c r="A1960" s="1" t="s">
        <v>790</v>
      </c>
      <c r="B1960" s="1" t="s">
        <v>3017</v>
      </c>
      <c r="C1960" s="2">
        <v>3750</v>
      </c>
      <c r="D1960" s="3">
        <v>0.215</v>
      </c>
      <c r="E1960" s="4">
        <f>C1960*(1-D1960)*(1+0.75%)</f>
        <v>2965.828125</v>
      </c>
    </row>
    <row r="1961" spans="1:5" ht="14.25" x14ac:dyDescent="0.2">
      <c r="A1961" s="1" t="s">
        <v>792</v>
      </c>
      <c r="B1961" s="1" t="s">
        <v>793</v>
      </c>
      <c r="C1961" s="2">
        <v>7750</v>
      </c>
      <c r="D1961" s="3">
        <v>0.215</v>
      </c>
      <c r="E1961" s="4">
        <f>C1961*(1-D1961)*(1+0.75%)</f>
        <v>6129.3781250000002</v>
      </c>
    </row>
    <row r="1962" spans="1:5" ht="14.25" x14ac:dyDescent="0.2">
      <c r="A1962" s="1" t="s">
        <v>792</v>
      </c>
      <c r="B1962" s="1" t="s">
        <v>2920</v>
      </c>
      <c r="C1962" s="2">
        <v>7750</v>
      </c>
      <c r="D1962" s="3">
        <v>0.215</v>
      </c>
      <c r="E1962" s="4">
        <f>C1962*(1-D1962)*(1+0.75%)</f>
        <v>6129.3781250000002</v>
      </c>
    </row>
    <row r="1963" spans="1:5" ht="14.25" x14ac:dyDescent="0.2">
      <c r="A1963" s="1" t="s">
        <v>792</v>
      </c>
      <c r="B1963" s="1" t="s">
        <v>3167</v>
      </c>
      <c r="C1963" s="2">
        <v>7750</v>
      </c>
      <c r="D1963" s="3">
        <v>0.215</v>
      </c>
      <c r="E1963" s="4">
        <f>C1963*(1-D1963)*(1+0.75%)</f>
        <v>6129.3781250000002</v>
      </c>
    </row>
    <row r="1964" spans="1:5" ht="14.25" x14ac:dyDescent="0.2">
      <c r="A1964" s="1" t="s">
        <v>202</v>
      </c>
      <c r="B1964" s="1" t="s">
        <v>836</v>
      </c>
      <c r="C1964" s="2">
        <v>44.44</v>
      </c>
      <c r="D1964" s="3">
        <v>0.215</v>
      </c>
      <c r="E1964" s="4">
        <f>C1964*(1-D1964)*(1+0.75%)</f>
        <v>35.147040499999996</v>
      </c>
    </row>
    <row r="1965" spans="1:5" ht="14.25" x14ac:dyDescent="0.2">
      <c r="A1965" s="1" t="s">
        <v>202</v>
      </c>
      <c r="B1965" s="1" t="s">
        <v>2748</v>
      </c>
      <c r="C1965" s="2">
        <v>44.44</v>
      </c>
      <c r="D1965" s="3">
        <v>0.215</v>
      </c>
      <c r="E1965" s="4">
        <f>C1965*(1-D1965)*(1+0.75%)</f>
        <v>35.147040499999996</v>
      </c>
    </row>
    <row r="1966" spans="1:5" ht="14.25" x14ac:dyDescent="0.2">
      <c r="A1966" s="1" t="s">
        <v>202</v>
      </c>
      <c r="B1966" s="1" t="s">
        <v>2748</v>
      </c>
      <c r="C1966" s="2">
        <v>44.44</v>
      </c>
      <c r="D1966" s="3">
        <v>0.215</v>
      </c>
      <c r="E1966" s="4">
        <f>C1966*(1-D1966)*(1+0.75%)</f>
        <v>35.147040499999996</v>
      </c>
    </row>
    <row r="1967" spans="1:5" ht="14.25" x14ac:dyDescent="0.2">
      <c r="A1967" s="1" t="s">
        <v>203</v>
      </c>
      <c r="B1967" s="1" t="s">
        <v>837</v>
      </c>
      <c r="C1967" s="2">
        <v>111.94</v>
      </c>
      <c r="D1967" s="3">
        <v>0.215</v>
      </c>
      <c r="E1967" s="4">
        <f>C1967*(1-D1967)*(1+0.75%)</f>
        <v>88.531946750000003</v>
      </c>
    </row>
    <row r="1968" spans="1:5" ht="14.25" x14ac:dyDescent="0.2">
      <c r="A1968" s="1" t="s">
        <v>203</v>
      </c>
      <c r="B1968" s="1" t="s">
        <v>2749</v>
      </c>
      <c r="C1968" s="2">
        <v>111.94</v>
      </c>
      <c r="D1968" s="3">
        <v>0.215</v>
      </c>
      <c r="E1968" s="4">
        <f>C1968*(1-D1968)*(1+0.75%)</f>
        <v>88.531946750000003</v>
      </c>
    </row>
    <row r="1969" spans="1:5" ht="14.25" x14ac:dyDescent="0.2">
      <c r="A1969" s="1" t="s">
        <v>203</v>
      </c>
      <c r="B1969" s="1" t="s">
        <v>2749</v>
      </c>
      <c r="C1969" s="2">
        <v>111.94</v>
      </c>
      <c r="D1969" s="3">
        <v>0.215</v>
      </c>
      <c r="E1969" s="4">
        <f>C1969*(1-D1969)*(1+0.75%)</f>
        <v>88.531946750000003</v>
      </c>
    </row>
    <row r="1970" spans="1:5" ht="14.25" x14ac:dyDescent="0.2">
      <c r="A1970" s="1" t="s">
        <v>204</v>
      </c>
      <c r="B1970" s="1" t="s">
        <v>838</v>
      </c>
      <c r="C1970" s="2">
        <v>145.69</v>
      </c>
      <c r="D1970" s="3">
        <v>0.215</v>
      </c>
      <c r="E1970" s="4">
        <f>C1970*(1-D1970)*(1+0.75%)</f>
        <v>115.22439987500002</v>
      </c>
    </row>
    <row r="1971" spans="1:5" ht="14.25" x14ac:dyDescent="0.2">
      <c r="A1971" s="1" t="s">
        <v>204</v>
      </c>
      <c r="B1971" s="1" t="s">
        <v>2750</v>
      </c>
      <c r="C1971" s="2">
        <v>145.69</v>
      </c>
      <c r="D1971" s="3">
        <v>0.215</v>
      </c>
      <c r="E1971" s="4">
        <f>C1971*(1-D1971)*(1+0.75%)</f>
        <v>115.22439987500002</v>
      </c>
    </row>
    <row r="1972" spans="1:5" ht="14.25" x14ac:dyDescent="0.2">
      <c r="A1972" s="1" t="s">
        <v>204</v>
      </c>
      <c r="B1972" s="1" t="s">
        <v>2750</v>
      </c>
      <c r="C1972" s="2">
        <v>145.69</v>
      </c>
      <c r="D1972" s="3">
        <v>0.215</v>
      </c>
      <c r="E1972" s="4">
        <f>C1972*(1-D1972)*(1+0.75%)</f>
        <v>115.22439987500002</v>
      </c>
    </row>
    <row r="1973" spans="1:5" ht="14.25" x14ac:dyDescent="0.2">
      <c r="A1973" s="1" t="s">
        <v>1342</v>
      </c>
      <c r="B1973" s="1" t="s">
        <v>1343</v>
      </c>
      <c r="C1973" s="2">
        <v>269.44</v>
      </c>
      <c r="D1973" s="3">
        <v>0.215</v>
      </c>
      <c r="E1973" s="4">
        <f>C1973*(1-D1973)*(1+0.75%)</f>
        <v>213.09672800000001</v>
      </c>
    </row>
    <row r="1974" spans="1:5" ht="14.25" x14ac:dyDescent="0.2">
      <c r="A1974" s="1" t="s">
        <v>1342</v>
      </c>
      <c r="B1974" s="1" t="s">
        <v>2687</v>
      </c>
      <c r="C1974" s="2">
        <v>269.44</v>
      </c>
      <c r="D1974" s="3">
        <v>0.215</v>
      </c>
      <c r="E1974" s="4">
        <f>C1974*(1-D1974)*(1+0.75%)</f>
        <v>213.09672800000001</v>
      </c>
    </row>
    <row r="1975" spans="1:5" ht="14.25" x14ac:dyDescent="0.2">
      <c r="A1975" s="1" t="s">
        <v>1342</v>
      </c>
      <c r="B1975" s="1" t="s">
        <v>2687</v>
      </c>
      <c r="C1975" s="2">
        <v>269.44</v>
      </c>
      <c r="D1975" s="3">
        <v>0.215</v>
      </c>
      <c r="E1975" s="4">
        <f>C1975*(1-D1975)*(1+0.75%)</f>
        <v>213.09672800000001</v>
      </c>
    </row>
    <row r="1976" spans="1:5" ht="14.25" x14ac:dyDescent="0.2">
      <c r="A1976" s="1" t="s">
        <v>205</v>
      </c>
      <c r="B1976" s="1" t="s">
        <v>839</v>
      </c>
      <c r="C1976" s="2">
        <v>213.19</v>
      </c>
      <c r="D1976" s="3">
        <v>0.215</v>
      </c>
      <c r="E1976" s="4">
        <f>C1976*(1-D1976)*(1+0.75%)</f>
        <v>168.60930612500002</v>
      </c>
    </row>
    <row r="1977" spans="1:5" ht="14.25" x14ac:dyDescent="0.2">
      <c r="A1977" s="1" t="s">
        <v>205</v>
      </c>
      <c r="B1977" s="1" t="s">
        <v>2262</v>
      </c>
      <c r="C1977" s="2">
        <v>213.19</v>
      </c>
      <c r="D1977" s="3">
        <v>0.215</v>
      </c>
      <c r="E1977" s="4">
        <f>C1977*(1-D1977)*(1+0.75%)</f>
        <v>168.60930612500002</v>
      </c>
    </row>
    <row r="1978" spans="1:5" ht="14.25" x14ac:dyDescent="0.2">
      <c r="A1978" s="1" t="s">
        <v>205</v>
      </c>
      <c r="B1978" s="1" t="s">
        <v>2262</v>
      </c>
      <c r="C1978" s="2">
        <v>213.19</v>
      </c>
      <c r="D1978" s="3">
        <v>0.215</v>
      </c>
      <c r="E1978" s="4">
        <f>C1978*(1-D1978)*(1+0.75%)</f>
        <v>168.60930612500002</v>
      </c>
    </row>
    <row r="1979" spans="1:5" ht="14.25" x14ac:dyDescent="0.2">
      <c r="A1979" s="1" t="s">
        <v>206</v>
      </c>
      <c r="B1979" s="1" t="s">
        <v>840</v>
      </c>
      <c r="C1979" s="2">
        <v>421.88</v>
      </c>
      <c r="D1979" s="3">
        <v>0.215</v>
      </c>
      <c r="E1979" s="4">
        <f>C1979*(1-D1979)*(1+0.75%)</f>
        <v>333.65961850000008</v>
      </c>
    </row>
    <row r="1980" spans="1:5" ht="14.25" x14ac:dyDescent="0.2">
      <c r="A1980" s="1" t="s">
        <v>206</v>
      </c>
      <c r="B1980" s="1" t="s">
        <v>2686</v>
      </c>
      <c r="C1980" s="2">
        <v>421.88</v>
      </c>
      <c r="D1980" s="3">
        <v>0.215</v>
      </c>
      <c r="E1980" s="4">
        <f>C1980*(1-D1980)*(1+0.75%)</f>
        <v>333.65961850000008</v>
      </c>
    </row>
    <row r="1981" spans="1:5" ht="14.25" x14ac:dyDescent="0.2">
      <c r="A1981" s="1" t="s">
        <v>206</v>
      </c>
      <c r="B1981" s="1" t="s">
        <v>2686</v>
      </c>
      <c r="C1981" s="2">
        <v>421.88</v>
      </c>
      <c r="D1981" s="3">
        <v>0.215</v>
      </c>
      <c r="E1981" s="4">
        <f>C1981*(1-D1981)*(1+0.75%)</f>
        <v>333.65961850000008</v>
      </c>
    </row>
    <row r="1982" spans="1:5" ht="14.25" x14ac:dyDescent="0.2">
      <c r="A1982" s="1" t="s">
        <v>207</v>
      </c>
      <c r="B1982" s="1" t="s">
        <v>841</v>
      </c>
      <c r="C1982" s="2">
        <v>871.88</v>
      </c>
      <c r="D1982" s="3">
        <v>0.215</v>
      </c>
      <c r="E1982" s="4">
        <f>C1982*(1-D1982)*(1+0.75%)</f>
        <v>689.55899350000004</v>
      </c>
    </row>
    <row r="1983" spans="1:5" ht="14.25" x14ac:dyDescent="0.2">
      <c r="A1983" s="1" t="s">
        <v>207</v>
      </c>
      <c r="B1983" s="1" t="s">
        <v>2921</v>
      </c>
      <c r="C1983" s="2">
        <v>871.88</v>
      </c>
      <c r="D1983" s="3">
        <v>0.215</v>
      </c>
      <c r="E1983" s="4">
        <f>C1983*(1-D1983)*(1+0.75%)</f>
        <v>689.55899350000004</v>
      </c>
    </row>
    <row r="1984" spans="1:5" ht="14.25" x14ac:dyDescent="0.2">
      <c r="A1984" s="1" t="s">
        <v>207</v>
      </c>
      <c r="B1984" s="1" t="s">
        <v>2921</v>
      </c>
      <c r="C1984" s="2">
        <v>871.88</v>
      </c>
      <c r="D1984" s="3">
        <v>0.215</v>
      </c>
      <c r="E1984" s="4">
        <f>C1984*(1-D1984)*(1+0.75%)</f>
        <v>689.55899350000004</v>
      </c>
    </row>
    <row r="1985" spans="1:5" ht="14.25" x14ac:dyDescent="0.2">
      <c r="A1985" s="1" t="s">
        <v>824</v>
      </c>
      <c r="B1985" s="1" t="s">
        <v>825</v>
      </c>
      <c r="C1985" s="2">
        <v>59.25</v>
      </c>
      <c r="D1985" s="3">
        <v>0.215</v>
      </c>
      <c r="E1985" s="4">
        <f>C1985*(1-D1985)*(1+0.75%)</f>
        <v>46.860084375000007</v>
      </c>
    </row>
    <row r="1986" spans="1:5" ht="14.25" x14ac:dyDescent="0.2">
      <c r="A1986" s="1" t="s">
        <v>824</v>
      </c>
      <c r="B1986" s="1" t="s">
        <v>2261</v>
      </c>
      <c r="C1986" s="2">
        <v>59.25</v>
      </c>
      <c r="D1986" s="3">
        <v>0.215</v>
      </c>
      <c r="E1986" s="4">
        <f>C1986*(1-D1986)*(1+0.75%)</f>
        <v>46.860084375000007</v>
      </c>
    </row>
    <row r="1987" spans="1:5" ht="14.25" x14ac:dyDescent="0.2">
      <c r="A1987" s="1" t="s">
        <v>824</v>
      </c>
      <c r="B1987" s="1" t="s">
        <v>2960</v>
      </c>
      <c r="C1987" s="2">
        <v>59.25</v>
      </c>
      <c r="D1987" s="3">
        <v>0.215</v>
      </c>
      <c r="E1987" s="4">
        <f>C1987*(1-D1987)*(1+0.75%)</f>
        <v>46.860084375000007</v>
      </c>
    </row>
    <row r="1988" spans="1:5" ht="14.25" x14ac:dyDescent="0.2">
      <c r="A1988" s="1" t="s">
        <v>826</v>
      </c>
      <c r="B1988" s="1" t="s">
        <v>827</v>
      </c>
      <c r="C1988" s="2">
        <v>149.25</v>
      </c>
      <c r="D1988" s="3">
        <v>0.215</v>
      </c>
      <c r="E1988" s="4">
        <f>C1988*(1-D1988)*(1+0.75%)</f>
        <v>118.03995937500002</v>
      </c>
    </row>
    <row r="1989" spans="1:5" ht="14.25" x14ac:dyDescent="0.2">
      <c r="A1989" s="1" t="s">
        <v>826</v>
      </c>
      <c r="B1989" s="1" t="s">
        <v>2745</v>
      </c>
      <c r="C1989" s="2">
        <v>149.25</v>
      </c>
      <c r="D1989" s="3">
        <v>0.215</v>
      </c>
      <c r="E1989" s="4">
        <f>C1989*(1-D1989)*(1+0.75%)</f>
        <v>118.03995937500002</v>
      </c>
    </row>
    <row r="1990" spans="1:5" ht="14.25" x14ac:dyDescent="0.2">
      <c r="A1990" s="1" t="s">
        <v>826</v>
      </c>
      <c r="B1990" s="1" t="s">
        <v>2745</v>
      </c>
      <c r="C1990" s="2">
        <v>149.25</v>
      </c>
      <c r="D1990" s="3">
        <v>0.215</v>
      </c>
      <c r="E1990" s="4">
        <f>C1990*(1-D1990)*(1+0.75%)</f>
        <v>118.03995937500002</v>
      </c>
    </row>
    <row r="1991" spans="1:5" ht="14.25" x14ac:dyDescent="0.2">
      <c r="A1991" s="1" t="s">
        <v>828</v>
      </c>
      <c r="B1991" s="1" t="s">
        <v>829</v>
      </c>
      <c r="C1991" s="2">
        <v>194.25</v>
      </c>
      <c r="D1991" s="3">
        <v>0.215</v>
      </c>
      <c r="E1991" s="4">
        <f>C1991*(1-D1991)*(1+0.75%)</f>
        <v>153.62989687500001</v>
      </c>
    </row>
    <row r="1992" spans="1:5" ht="14.25" x14ac:dyDescent="0.2">
      <c r="A1992" s="1" t="s">
        <v>828</v>
      </c>
      <c r="B1992" s="1" t="s">
        <v>2842</v>
      </c>
      <c r="C1992" s="2">
        <v>194.25</v>
      </c>
      <c r="D1992" s="3">
        <v>0.215</v>
      </c>
      <c r="E1992" s="4">
        <f>C1992*(1-D1992)*(1+0.75%)</f>
        <v>153.62989687500001</v>
      </c>
    </row>
    <row r="1993" spans="1:5" ht="14.25" x14ac:dyDescent="0.2">
      <c r="A1993" s="1" t="s">
        <v>828</v>
      </c>
      <c r="B1993" s="1" t="s">
        <v>2842</v>
      </c>
      <c r="C1993" s="2">
        <v>194.25</v>
      </c>
      <c r="D1993" s="3">
        <v>0.215</v>
      </c>
      <c r="E1993" s="4">
        <f>C1993*(1-D1993)*(1+0.75%)</f>
        <v>153.62989687500001</v>
      </c>
    </row>
    <row r="1994" spans="1:5" ht="14.25" x14ac:dyDescent="0.2">
      <c r="A1994" s="1" t="s">
        <v>1334</v>
      </c>
      <c r="B1994" s="1" t="s">
        <v>1335</v>
      </c>
      <c r="C1994" s="2">
        <v>359.25</v>
      </c>
      <c r="D1994" s="3">
        <v>0.215</v>
      </c>
      <c r="E1994" s="4">
        <f>C1994*(1-D1994)*(1+0.75%)</f>
        <v>284.12633437500006</v>
      </c>
    </row>
    <row r="1995" spans="1:5" ht="14.25" x14ac:dyDescent="0.2">
      <c r="A1995" s="1" t="s">
        <v>1334</v>
      </c>
      <c r="B1995" s="1" t="s">
        <v>2473</v>
      </c>
      <c r="C1995" s="2">
        <v>359.25</v>
      </c>
      <c r="D1995" s="3">
        <v>0.215</v>
      </c>
      <c r="E1995" s="4">
        <f>C1995*(1-D1995)*(1+0.75%)</f>
        <v>284.12633437500006</v>
      </c>
    </row>
    <row r="1996" spans="1:5" ht="14.25" x14ac:dyDescent="0.2">
      <c r="A1996" s="1" t="s">
        <v>1334</v>
      </c>
      <c r="B1996" s="1" t="s">
        <v>2473</v>
      </c>
      <c r="C1996" s="2">
        <v>359.25</v>
      </c>
      <c r="D1996" s="3">
        <v>0.215</v>
      </c>
      <c r="E1996" s="4">
        <f>C1996*(1-D1996)*(1+0.75%)</f>
        <v>284.12633437500006</v>
      </c>
    </row>
    <row r="1997" spans="1:5" ht="14.25" x14ac:dyDescent="0.2">
      <c r="A1997" s="1" t="s">
        <v>830</v>
      </c>
      <c r="B1997" s="1" t="s">
        <v>831</v>
      </c>
      <c r="C1997" s="2">
        <v>284.25</v>
      </c>
      <c r="D1997" s="3">
        <v>0.215</v>
      </c>
      <c r="E1997" s="4">
        <f>C1997*(1-D1997)*(1+0.75%)</f>
        <v>224.80977187500002</v>
      </c>
    </row>
    <row r="1998" spans="1:5" ht="14.25" x14ac:dyDescent="0.2">
      <c r="A1998" s="1" t="s">
        <v>830</v>
      </c>
      <c r="B1998" s="1" t="s">
        <v>2746</v>
      </c>
      <c r="C1998" s="2">
        <v>284.25</v>
      </c>
      <c r="D1998" s="3">
        <v>0.215</v>
      </c>
      <c r="E1998" s="4">
        <f>C1998*(1-D1998)*(1+0.75%)</f>
        <v>224.80977187500002</v>
      </c>
    </row>
    <row r="1999" spans="1:5" ht="14.25" x14ac:dyDescent="0.2">
      <c r="A1999" s="1" t="s">
        <v>830</v>
      </c>
      <c r="B1999" s="1" t="s">
        <v>2746</v>
      </c>
      <c r="C1999" s="2">
        <v>284.25</v>
      </c>
      <c r="D1999" s="3">
        <v>0.215</v>
      </c>
      <c r="E1999" s="4">
        <f>C1999*(1-D1999)*(1+0.75%)</f>
        <v>224.80977187500002</v>
      </c>
    </row>
    <row r="2000" spans="1:5" ht="14.25" x14ac:dyDescent="0.2">
      <c r="A2000" s="1" t="s">
        <v>832</v>
      </c>
      <c r="B2000" s="1" t="s">
        <v>833</v>
      </c>
      <c r="C2000" s="2">
        <v>562.5</v>
      </c>
      <c r="D2000" s="3">
        <v>0.215</v>
      </c>
      <c r="E2000" s="4">
        <f>C2000*(1-D2000)*(1+0.75%)</f>
        <v>444.87421875000001</v>
      </c>
    </row>
    <row r="2001" spans="1:5" ht="14.25" x14ac:dyDescent="0.2">
      <c r="A2001" s="1" t="s">
        <v>832</v>
      </c>
      <c r="B2001" s="1" t="s">
        <v>2747</v>
      </c>
      <c r="C2001" s="2">
        <v>562.5</v>
      </c>
      <c r="D2001" s="3">
        <v>0.215</v>
      </c>
      <c r="E2001" s="4">
        <f>C2001*(1-D2001)*(1+0.75%)</f>
        <v>444.87421875000001</v>
      </c>
    </row>
    <row r="2002" spans="1:5" ht="14.25" x14ac:dyDescent="0.2">
      <c r="A2002" s="1" t="s">
        <v>832</v>
      </c>
      <c r="B2002" s="1" t="s">
        <v>2747</v>
      </c>
      <c r="C2002" s="2">
        <v>562.5</v>
      </c>
      <c r="D2002" s="3">
        <v>0.215</v>
      </c>
      <c r="E2002" s="4">
        <f>C2002*(1-D2002)*(1+0.75%)</f>
        <v>444.87421875000001</v>
      </c>
    </row>
    <row r="2003" spans="1:5" ht="14.25" x14ac:dyDescent="0.2">
      <c r="A2003" s="1" t="s">
        <v>834</v>
      </c>
      <c r="B2003" s="1" t="s">
        <v>835</v>
      </c>
      <c r="C2003" s="2">
        <v>1162.5</v>
      </c>
      <c r="D2003" s="3">
        <v>0.215</v>
      </c>
      <c r="E2003" s="4">
        <f>C2003*(1-D2003)*(1+0.75%)</f>
        <v>919.4067187500001</v>
      </c>
    </row>
    <row r="2004" spans="1:5" ht="14.25" x14ac:dyDescent="0.2">
      <c r="A2004" s="1" t="s">
        <v>834</v>
      </c>
      <c r="B2004" s="1" t="s">
        <v>2435</v>
      </c>
      <c r="C2004" s="2">
        <v>1162.5</v>
      </c>
      <c r="D2004" s="3">
        <v>0.215</v>
      </c>
      <c r="E2004" s="4">
        <f>C2004*(1-D2004)*(1+0.75%)</f>
        <v>919.4067187500001</v>
      </c>
    </row>
    <row r="2005" spans="1:5" ht="14.25" x14ac:dyDescent="0.2">
      <c r="A2005" s="1" t="s">
        <v>834</v>
      </c>
      <c r="B2005" s="1" t="s">
        <v>2435</v>
      </c>
      <c r="C2005" s="2">
        <v>1162.5</v>
      </c>
      <c r="D2005" s="3">
        <v>0.215</v>
      </c>
      <c r="E2005" s="4">
        <f>C2005*(1-D2005)*(1+0.75%)</f>
        <v>919.4067187500001</v>
      </c>
    </row>
    <row r="2006" spans="1:5" ht="14.25" x14ac:dyDescent="0.2">
      <c r="A2006" s="1" t="s">
        <v>208</v>
      </c>
      <c r="B2006" s="1" t="s">
        <v>812</v>
      </c>
      <c r="C2006" s="2">
        <v>148.13</v>
      </c>
      <c r="D2006" s="3">
        <v>0.215</v>
      </c>
      <c r="E2006" s="4">
        <f>C2006*(1-D2006)*(1+0.75%)</f>
        <v>117.15416537500001</v>
      </c>
    </row>
    <row r="2007" spans="1:5" ht="14.25" x14ac:dyDescent="0.2">
      <c r="A2007" s="1" t="s">
        <v>208</v>
      </c>
      <c r="B2007" s="1" t="s">
        <v>2840</v>
      </c>
      <c r="C2007" s="2">
        <v>148.13</v>
      </c>
      <c r="D2007" s="3">
        <v>0.215</v>
      </c>
      <c r="E2007" s="4">
        <f>C2007*(1-D2007)*(1+0.75%)</f>
        <v>117.15416537500001</v>
      </c>
    </row>
    <row r="2008" spans="1:5" ht="14.25" x14ac:dyDescent="0.2">
      <c r="A2008" s="1" t="s">
        <v>208</v>
      </c>
      <c r="B2008" s="1" t="s">
        <v>2840</v>
      </c>
      <c r="C2008" s="2">
        <v>148.13</v>
      </c>
      <c r="D2008" s="3">
        <v>0.215</v>
      </c>
      <c r="E2008" s="4">
        <f>C2008*(1-D2008)*(1+0.75%)</f>
        <v>117.15416537500001</v>
      </c>
    </row>
    <row r="2009" spans="1:5" ht="14.25" x14ac:dyDescent="0.2">
      <c r="A2009" s="1" t="s">
        <v>209</v>
      </c>
      <c r="B2009" s="1" t="s">
        <v>813</v>
      </c>
      <c r="C2009" s="2">
        <v>373.13</v>
      </c>
      <c r="D2009" s="3">
        <v>0.215</v>
      </c>
      <c r="E2009" s="4">
        <f>C2009*(1-D2009)*(1+0.75%)</f>
        <v>295.10385287500003</v>
      </c>
    </row>
    <row r="2010" spans="1:5" ht="14.25" x14ac:dyDescent="0.2">
      <c r="A2010" s="1" t="s">
        <v>209</v>
      </c>
      <c r="B2010" s="1" t="s">
        <v>2653</v>
      </c>
      <c r="C2010" s="2">
        <v>373.13</v>
      </c>
      <c r="D2010" s="3">
        <v>0.215</v>
      </c>
      <c r="E2010" s="4">
        <f>C2010*(1-D2010)*(1+0.75%)</f>
        <v>295.10385287500003</v>
      </c>
    </row>
    <row r="2011" spans="1:5" ht="14.25" x14ac:dyDescent="0.2">
      <c r="A2011" s="1" t="s">
        <v>209</v>
      </c>
      <c r="B2011" s="1" t="s">
        <v>2653</v>
      </c>
      <c r="C2011" s="2">
        <v>373.13</v>
      </c>
      <c r="D2011" s="3">
        <v>0.215</v>
      </c>
      <c r="E2011" s="4">
        <f>C2011*(1-D2011)*(1+0.75%)</f>
        <v>295.10385287500003</v>
      </c>
    </row>
    <row r="2012" spans="1:5" ht="14.25" x14ac:dyDescent="0.2">
      <c r="A2012" s="1" t="s">
        <v>210</v>
      </c>
      <c r="B2012" s="1" t="s">
        <v>814</v>
      </c>
      <c r="C2012" s="2">
        <v>485.63</v>
      </c>
      <c r="D2012" s="3">
        <v>0.215</v>
      </c>
      <c r="E2012" s="4">
        <f>C2012*(1-D2012)*(1+0.75%)</f>
        <v>384.07869662500008</v>
      </c>
    </row>
    <row r="2013" spans="1:5" ht="14.25" x14ac:dyDescent="0.2">
      <c r="A2013" s="1" t="s">
        <v>210</v>
      </c>
      <c r="B2013" s="1" t="s">
        <v>2654</v>
      </c>
      <c r="C2013" s="2">
        <v>485.63</v>
      </c>
      <c r="D2013" s="3">
        <v>0.215</v>
      </c>
      <c r="E2013" s="4">
        <f>C2013*(1-D2013)*(1+0.75%)</f>
        <v>384.07869662500008</v>
      </c>
    </row>
    <row r="2014" spans="1:5" ht="14.25" x14ac:dyDescent="0.2">
      <c r="A2014" s="1" t="s">
        <v>210</v>
      </c>
      <c r="B2014" s="1" t="s">
        <v>2654</v>
      </c>
      <c r="C2014" s="2">
        <v>485.63</v>
      </c>
      <c r="D2014" s="3">
        <v>0.215</v>
      </c>
      <c r="E2014" s="4">
        <f>C2014*(1-D2014)*(1+0.75%)</f>
        <v>384.07869662500008</v>
      </c>
    </row>
    <row r="2015" spans="1:5" ht="14.25" x14ac:dyDescent="0.2">
      <c r="A2015" s="1" t="s">
        <v>1338</v>
      </c>
      <c r="B2015" s="1" t="s">
        <v>1339</v>
      </c>
      <c r="C2015" s="2">
        <v>898.13</v>
      </c>
      <c r="D2015" s="3">
        <v>0.215</v>
      </c>
      <c r="E2015" s="4">
        <f>C2015*(1-D2015)*(1+0.75%)</f>
        <v>710.31979037500003</v>
      </c>
    </row>
    <row r="2016" spans="1:5" ht="14.25" x14ac:dyDescent="0.2">
      <c r="A2016" s="1" t="s">
        <v>1338</v>
      </c>
      <c r="B2016" s="1" t="s">
        <v>2383</v>
      </c>
      <c r="C2016" s="2">
        <v>898.13</v>
      </c>
      <c r="D2016" s="3">
        <v>0.215</v>
      </c>
      <c r="E2016" s="4">
        <f>C2016*(1-D2016)*(1+0.75%)</f>
        <v>710.31979037500003</v>
      </c>
    </row>
    <row r="2017" spans="1:5" ht="14.25" x14ac:dyDescent="0.2">
      <c r="A2017" s="1" t="s">
        <v>1338</v>
      </c>
      <c r="B2017" s="1" t="s">
        <v>2383</v>
      </c>
      <c r="C2017" s="2">
        <v>898.13</v>
      </c>
      <c r="D2017" s="3">
        <v>0.215</v>
      </c>
      <c r="E2017" s="4">
        <f>C2017*(1-D2017)*(1+0.75%)</f>
        <v>710.31979037500003</v>
      </c>
    </row>
    <row r="2018" spans="1:5" ht="14.25" x14ac:dyDescent="0.2">
      <c r="A2018" s="1" t="s">
        <v>211</v>
      </c>
      <c r="B2018" s="1" t="s">
        <v>815</v>
      </c>
      <c r="C2018" s="2">
        <v>710.63</v>
      </c>
      <c r="D2018" s="3">
        <v>0.215</v>
      </c>
      <c r="E2018" s="4">
        <f>C2018*(1-D2018)*(1+0.75%)</f>
        <v>562.02838412500012</v>
      </c>
    </row>
    <row r="2019" spans="1:5" ht="14.25" x14ac:dyDescent="0.2">
      <c r="A2019" s="1" t="s">
        <v>211</v>
      </c>
      <c r="B2019" s="1" t="s">
        <v>2655</v>
      </c>
      <c r="C2019" s="2">
        <v>710.63</v>
      </c>
      <c r="D2019" s="3">
        <v>0.215</v>
      </c>
      <c r="E2019" s="4">
        <f>C2019*(1-D2019)*(1+0.75%)</f>
        <v>562.02838412500012</v>
      </c>
    </row>
    <row r="2020" spans="1:5" ht="14.25" x14ac:dyDescent="0.2">
      <c r="A2020" s="1" t="s">
        <v>211</v>
      </c>
      <c r="B2020" s="1" t="s">
        <v>2655</v>
      </c>
      <c r="C2020" s="2">
        <v>710.63</v>
      </c>
      <c r="D2020" s="3">
        <v>0.215</v>
      </c>
      <c r="E2020" s="4">
        <f>C2020*(1-D2020)*(1+0.75%)</f>
        <v>562.02838412500012</v>
      </c>
    </row>
    <row r="2021" spans="1:5" ht="14.25" x14ac:dyDescent="0.2">
      <c r="A2021" s="1" t="s">
        <v>212</v>
      </c>
      <c r="B2021" s="1" t="s">
        <v>816</v>
      </c>
      <c r="C2021" s="2">
        <v>1406.25</v>
      </c>
      <c r="D2021" s="3">
        <v>0.215</v>
      </c>
      <c r="E2021" s="4">
        <f>C2021*(1-D2021)*(1+0.75%)</f>
        <v>1112.185546875</v>
      </c>
    </row>
    <row r="2022" spans="1:5" ht="14.25" x14ac:dyDescent="0.2">
      <c r="A2022" s="1" t="s">
        <v>212</v>
      </c>
      <c r="B2022" s="1" t="s">
        <v>2740</v>
      </c>
      <c r="C2022" s="2">
        <v>1406.25</v>
      </c>
      <c r="D2022" s="3">
        <v>0.215</v>
      </c>
      <c r="E2022" s="4">
        <f>C2022*(1-D2022)*(1+0.75%)</f>
        <v>1112.185546875</v>
      </c>
    </row>
    <row r="2023" spans="1:5" ht="14.25" x14ac:dyDescent="0.2">
      <c r="A2023" s="1" t="s">
        <v>212</v>
      </c>
      <c r="B2023" s="1" t="s">
        <v>2740</v>
      </c>
      <c r="C2023" s="2">
        <v>1406.25</v>
      </c>
      <c r="D2023" s="3">
        <v>0.215</v>
      </c>
      <c r="E2023" s="4">
        <f>C2023*(1-D2023)*(1+0.75%)</f>
        <v>1112.185546875</v>
      </c>
    </row>
    <row r="2024" spans="1:5" ht="14.25" x14ac:dyDescent="0.2">
      <c r="A2024" s="1" t="s">
        <v>213</v>
      </c>
      <c r="B2024" s="1" t="s">
        <v>817</v>
      </c>
      <c r="C2024" s="2">
        <v>2906.25</v>
      </c>
      <c r="D2024" s="3">
        <v>0.215</v>
      </c>
      <c r="E2024" s="4">
        <f>C2024*(1-D2024)*(1+0.75%)</f>
        <v>2298.5167968750002</v>
      </c>
    </row>
    <row r="2025" spans="1:5" ht="14.25" x14ac:dyDescent="0.2">
      <c r="A2025" s="1" t="s">
        <v>213</v>
      </c>
      <c r="B2025" s="1" t="s">
        <v>2741</v>
      </c>
      <c r="C2025" s="2">
        <v>2906.25</v>
      </c>
      <c r="D2025" s="3">
        <v>0.215</v>
      </c>
      <c r="E2025" s="4">
        <f>C2025*(1-D2025)*(1+0.75%)</f>
        <v>2298.5167968750002</v>
      </c>
    </row>
    <row r="2026" spans="1:5" ht="14.25" x14ac:dyDescent="0.2">
      <c r="A2026" s="1" t="s">
        <v>213</v>
      </c>
      <c r="B2026" s="1" t="s">
        <v>2741</v>
      </c>
      <c r="C2026" s="2">
        <v>2906.25</v>
      </c>
      <c r="D2026" s="3">
        <v>0.215</v>
      </c>
      <c r="E2026" s="4">
        <f>C2026*(1-D2026)*(1+0.75%)</f>
        <v>2298.5167968750002</v>
      </c>
    </row>
    <row r="2027" spans="1:5" ht="14.25" x14ac:dyDescent="0.2">
      <c r="A2027" s="1" t="s">
        <v>800</v>
      </c>
      <c r="B2027" s="1" t="s">
        <v>801</v>
      </c>
      <c r="C2027" s="2">
        <v>197.5</v>
      </c>
      <c r="D2027" s="3">
        <v>0.215</v>
      </c>
      <c r="E2027" s="4">
        <f>C2027*(1-D2027)*(1+0.75%)</f>
        <v>156.20028125000002</v>
      </c>
    </row>
    <row r="2028" spans="1:5" ht="14.25" x14ac:dyDescent="0.2">
      <c r="A2028" s="1" t="s">
        <v>800</v>
      </c>
      <c r="B2028" s="1" t="s">
        <v>2649</v>
      </c>
      <c r="C2028" s="2">
        <v>197.5</v>
      </c>
      <c r="D2028" s="3">
        <v>0.215</v>
      </c>
      <c r="E2028" s="4">
        <f>C2028*(1-D2028)*(1+0.75%)</f>
        <v>156.20028125000002</v>
      </c>
    </row>
    <row r="2029" spans="1:5" ht="14.25" x14ac:dyDescent="0.2">
      <c r="A2029" s="1" t="s">
        <v>800</v>
      </c>
      <c r="B2029" s="1" t="s">
        <v>2649</v>
      </c>
      <c r="C2029" s="2">
        <v>197.5</v>
      </c>
      <c r="D2029" s="3">
        <v>0.215</v>
      </c>
      <c r="E2029" s="4">
        <f>C2029*(1-D2029)*(1+0.75%)</f>
        <v>156.20028125000002</v>
      </c>
    </row>
    <row r="2030" spans="1:5" ht="14.25" x14ac:dyDescent="0.2">
      <c r="A2030" s="1" t="s">
        <v>802</v>
      </c>
      <c r="B2030" s="1" t="s">
        <v>803</v>
      </c>
      <c r="C2030" s="2">
        <v>497.5</v>
      </c>
      <c r="D2030" s="3">
        <v>0.215</v>
      </c>
      <c r="E2030" s="4">
        <f>C2030*(1-D2030)*(1+0.75%)</f>
        <v>393.46653125000006</v>
      </c>
    </row>
    <row r="2031" spans="1:5" ht="14.25" x14ac:dyDescent="0.2">
      <c r="A2031" s="1" t="s">
        <v>802</v>
      </c>
      <c r="B2031" s="1" t="s">
        <v>2650</v>
      </c>
      <c r="C2031" s="2">
        <v>497.5</v>
      </c>
      <c r="D2031" s="3">
        <v>0.215</v>
      </c>
      <c r="E2031" s="4">
        <f>C2031*(1-D2031)*(1+0.75%)</f>
        <v>393.46653125000006</v>
      </c>
    </row>
    <row r="2032" spans="1:5" ht="14.25" x14ac:dyDescent="0.2">
      <c r="A2032" s="1" t="s">
        <v>802</v>
      </c>
      <c r="B2032" s="1" t="s">
        <v>2650</v>
      </c>
      <c r="C2032" s="2">
        <v>497.5</v>
      </c>
      <c r="D2032" s="3">
        <v>0.215</v>
      </c>
      <c r="E2032" s="4">
        <f>C2032*(1-D2032)*(1+0.75%)</f>
        <v>393.46653125000006</v>
      </c>
    </row>
    <row r="2033" spans="1:5" ht="14.25" x14ac:dyDescent="0.2">
      <c r="A2033" s="1" t="s">
        <v>804</v>
      </c>
      <c r="B2033" s="1" t="s">
        <v>805</v>
      </c>
      <c r="C2033" s="2">
        <v>647.5</v>
      </c>
      <c r="D2033" s="3">
        <v>0.215</v>
      </c>
      <c r="E2033" s="4">
        <f>C2033*(1-D2033)*(1+0.75%)</f>
        <v>512.09965625000007</v>
      </c>
    </row>
    <row r="2034" spans="1:5" ht="14.25" x14ac:dyDescent="0.2">
      <c r="A2034" s="1" t="s">
        <v>804</v>
      </c>
      <c r="B2034" s="1" t="s">
        <v>2651</v>
      </c>
      <c r="C2034" s="2">
        <v>647.5</v>
      </c>
      <c r="D2034" s="3">
        <v>0.215</v>
      </c>
      <c r="E2034" s="4">
        <f>C2034*(1-D2034)*(1+0.75%)</f>
        <v>512.09965625000007</v>
      </c>
    </row>
    <row r="2035" spans="1:5" ht="14.25" x14ac:dyDescent="0.2">
      <c r="A2035" s="1" t="s">
        <v>804</v>
      </c>
      <c r="B2035" s="1" t="s">
        <v>2651</v>
      </c>
      <c r="C2035" s="2">
        <v>647.5</v>
      </c>
      <c r="D2035" s="3">
        <v>0.215</v>
      </c>
      <c r="E2035" s="4">
        <f>C2035*(1-D2035)*(1+0.75%)</f>
        <v>512.09965625000007</v>
      </c>
    </row>
    <row r="2036" spans="1:5" ht="14.25" x14ac:dyDescent="0.2">
      <c r="A2036" s="1" t="s">
        <v>1352</v>
      </c>
      <c r="B2036" s="1" t="s">
        <v>1353</v>
      </c>
      <c r="C2036" s="2">
        <v>1197.5</v>
      </c>
      <c r="D2036" s="3">
        <v>0.215</v>
      </c>
      <c r="E2036" s="4">
        <f>C2036*(1-D2036)*(1+0.75%)</f>
        <v>947.08778125000003</v>
      </c>
    </row>
    <row r="2037" spans="1:5" ht="14.25" x14ac:dyDescent="0.2">
      <c r="A2037" s="1" t="s">
        <v>1352</v>
      </c>
      <c r="B2037" s="1" t="s">
        <v>2387</v>
      </c>
      <c r="C2037" s="2">
        <v>1197.5</v>
      </c>
      <c r="D2037" s="3">
        <v>0.215</v>
      </c>
      <c r="E2037" s="4">
        <f>C2037*(1-D2037)*(1+0.75%)</f>
        <v>947.08778125000003</v>
      </c>
    </row>
    <row r="2038" spans="1:5" ht="14.25" x14ac:dyDescent="0.2">
      <c r="A2038" s="1" t="s">
        <v>1352</v>
      </c>
      <c r="B2038" s="1" t="s">
        <v>2387</v>
      </c>
      <c r="C2038" s="2">
        <v>1197.5</v>
      </c>
      <c r="D2038" s="3">
        <v>0.215</v>
      </c>
      <c r="E2038" s="4">
        <f>C2038*(1-D2038)*(1+0.75%)</f>
        <v>947.08778125000003</v>
      </c>
    </row>
    <row r="2039" spans="1:5" ht="14.25" x14ac:dyDescent="0.2">
      <c r="A2039" s="1" t="s">
        <v>806</v>
      </c>
      <c r="B2039" s="1" t="s">
        <v>807</v>
      </c>
      <c r="C2039" s="2">
        <v>947.5</v>
      </c>
      <c r="D2039" s="3">
        <v>0.215</v>
      </c>
      <c r="E2039" s="4">
        <f>C2039*(1-D2039)*(1+0.75%)</f>
        <v>749.36590625000008</v>
      </c>
    </row>
    <row r="2040" spans="1:5" ht="14.25" x14ac:dyDescent="0.2">
      <c r="A2040" s="1" t="s">
        <v>806</v>
      </c>
      <c r="B2040" s="1" t="s">
        <v>2652</v>
      </c>
      <c r="C2040" s="2">
        <v>947.5</v>
      </c>
      <c r="D2040" s="3">
        <v>0.215</v>
      </c>
      <c r="E2040" s="4">
        <f>C2040*(1-D2040)*(1+0.75%)</f>
        <v>749.36590625000008</v>
      </c>
    </row>
    <row r="2041" spans="1:5" ht="14.25" x14ac:dyDescent="0.2">
      <c r="A2041" s="1" t="s">
        <v>806</v>
      </c>
      <c r="B2041" s="1" t="s">
        <v>2652</v>
      </c>
      <c r="C2041" s="2">
        <v>947.5</v>
      </c>
      <c r="D2041" s="3">
        <v>0.215</v>
      </c>
      <c r="E2041" s="4">
        <f>C2041*(1-D2041)*(1+0.75%)</f>
        <v>749.36590625000008</v>
      </c>
    </row>
    <row r="2042" spans="1:5" ht="14.25" x14ac:dyDescent="0.2">
      <c r="A2042" s="1" t="s">
        <v>808</v>
      </c>
      <c r="B2042" s="1" t="s">
        <v>809</v>
      </c>
      <c r="C2042" s="2">
        <v>1875</v>
      </c>
      <c r="D2042" s="3">
        <v>0.215</v>
      </c>
      <c r="E2042" s="4">
        <f>C2042*(1-D2042)*(1+0.75%)</f>
        <v>1482.9140625</v>
      </c>
    </row>
    <row r="2043" spans="1:5" ht="14.25" x14ac:dyDescent="0.2">
      <c r="A2043" s="1" t="s">
        <v>808</v>
      </c>
      <c r="B2043" s="1" t="s">
        <v>2683</v>
      </c>
      <c r="C2043" s="2">
        <v>1875</v>
      </c>
      <c r="D2043" s="3">
        <v>0.215</v>
      </c>
      <c r="E2043" s="4">
        <f>C2043*(1-D2043)*(1+0.75%)</f>
        <v>1482.9140625</v>
      </c>
    </row>
    <row r="2044" spans="1:5" ht="14.25" x14ac:dyDescent="0.2">
      <c r="A2044" s="1" t="s">
        <v>808</v>
      </c>
      <c r="B2044" s="1" t="s">
        <v>2683</v>
      </c>
      <c r="C2044" s="2">
        <v>1875</v>
      </c>
      <c r="D2044" s="3">
        <v>0.215</v>
      </c>
      <c r="E2044" s="4">
        <f>C2044*(1-D2044)*(1+0.75%)</f>
        <v>1482.9140625</v>
      </c>
    </row>
    <row r="2045" spans="1:5" ht="14.25" x14ac:dyDescent="0.2">
      <c r="A2045" s="1" t="s">
        <v>810</v>
      </c>
      <c r="B2045" s="1" t="s">
        <v>811</v>
      </c>
      <c r="C2045" s="2">
        <v>3875</v>
      </c>
      <c r="D2045" s="3">
        <v>0.215</v>
      </c>
      <c r="E2045" s="4">
        <f>C2045*(1-D2045)*(1+0.75%)</f>
        <v>3064.6890625000001</v>
      </c>
    </row>
    <row r="2046" spans="1:5" ht="14.25" x14ac:dyDescent="0.2">
      <c r="A2046" s="1" t="s">
        <v>810</v>
      </c>
      <c r="B2046" s="1" t="s">
        <v>2434</v>
      </c>
      <c r="C2046" s="2">
        <v>3875</v>
      </c>
      <c r="D2046" s="3">
        <v>0.215</v>
      </c>
      <c r="E2046" s="4">
        <f>C2046*(1-D2046)*(1+0.75%)</f>
        <v>3064.6890625000001</v>
      </c>
    </row>
    <row r="2047" spans="1:5" ht="14.25" x14ac:dyDescent="0.2">
      <c r="A2047" s="1" t="s">
        <v>810</v>
      </c>
      <c r="B2047" s="1" t="s">
        <v>2434</v>
      </c>
      <c r="C2047" s="2">
        <v>3875</v>
      </c>
      <c r="D2047" s="3">
        <v>0.215</v>
      </c>
      <c r="E2047" s="4">
        <f>C2047*(1-D2047)*(1+0.75%)</f>
        <v>3064.6890625000001</v>
      </c>
    </row>
    <row r="2048" spans="1:5" ht="14.25" x14ac:dyDescent="0.2">
      <c r="A2048" s="1" t="s">
        <v>1738</v>
      </c>
      <c r="B2048" s="1" t="s">
        <v>1739</v>
      </c>
      <c r="C2048" s="2">
        <v>177.75</v>
      </c>
      <c r="D2048" s="3">
        <v>0.215</v>
      </c>
      <c r="E2048" s="4">
        <f>C2048*(1-D2048)*(1+0.75%)</f>
        <v>140.58025312500001</v>
      </c>
    </row>
    <row r="2049" spans="1:5" ht="14.25" x14ac:dyDescent="0.2">
      <c r="A2049" s="1" t="s">
        <v>1738</v>
      </c>
      <c r="B2049" s="1" t="s">
        <v>2504</v>
      </c>
      <c r="C2049" s="2">
        <v>177.75</v>
      </c>
      <c r="D2049" s="3">
        <v>0.215</v>
      </c>
      <c r="E2049" s="4">
        <f>C2049*(1-D2049)*(1+0.75%)</f>
        <v>140.58025312500001</v>
      </c>
    </row>
    <row r="2050" spans="1:5" ht="14.25" x14ac:dyDescent="0.2">
      <c r="A2050" s="1" t="s">
        <v>1738</v>
      </c>
      <c r="B2050" s="1" t="s">
        <v>3043</v>
      </c>
      <c r="C2050" s="2">
        <v>177.75</v>
      </c>
      <c r="D2050" s="3">
        <v>0.215</v>
      </c>
      <c r="E2050" s="4">
        <f>C2050*(1-D2050)*(1+0.75%)</f>
        <v>140.58025312500001</v>
      </c>
    </row>
    <row r="2051" spans="1:5" ht="14.25" x14ac:dyDescent="0.2">
      <c r="A2051" s="1" t="s">
        <v>1748</v>
      </c>
      <c r="B2051" s="1" t="s">
        <v>1749</v>
      </c>
      <c r="C2051" s="2">
        <v>319.95</v>
      </c>
      <c r="D2051" s="3">
        <v>0.215</v>
      </c>
      <c r="E2051" s="4">
        <f>C2051*(1-D2051)*(1+0.75%)</f>
        <v>253.04445562500001</v>
      </c>
    </row>
    <row r="2052" spans="1:5" ht="14.25" x14ac:dyDescent="0.2">
      <c r="A2052" s="1" t="s">
        <v>1748</v>
      </c>
      <c r="B2052" s="1" t="s">
        <v>2658</v>
      </c>
      <c r="C2052" s="2">
        <v>319.95</v>
      </c>
      <c r="D2052" s="3">
        <v>0.215</v>
      </c>
      <c r="E2052" s="4">
        <f>C2052*(1-D2052)*(1+0.75%)</f>
        <v>253.04445562500001</v>
      </c>
    </row>
    <row r="2053" spans="1:5" ht="14.25" x14ac:dyDescent="0.2">
      <c r="A2053" s="1" t="s">
        <v>1748</v>
      </c>
      <c r="B2053" s="1" t="s">
        <v>3128</v>
      </c>
      <c r="C2053" s="2">
        <v>319.95</v>
      </c>
      <c r="D2053" s="3">
        <v>0.215</v>
      </c>
      <c r="E2053" s="4">
        <f>C2053*(1-D2053)*(1+0.75%)</f>
        <v>253.04445562500001</v>
      </c>
    </row>
    <row r="2054" spans="1:5" ht="14.25" x14ac:dyDescent="0.2">
      <c r="A2054" s="1" t="s">
        <v>1740</v>
      </c>
      <c r="B2054" s="1" t="s">
        <v>1741</v>
      </c>
      <c r="C2054" s="2">
        <v>447.75</v>
      </c>
      <c r="D2054" s="3">
        <v>0.215</v>
      </c>
      <c r="E2054" s="4">
        <f>C2054*(1-D2054)*(1+0.75%)</f>
        <v>354.11987812500001</v>
      </c>
    </row>
    <row r="2055" spans="1:5" ht="14.25" x14ac:dyDescent="0.2">
      <c r="A2055" s="1" t="s">
        <v>1740</v>
      </c>
      <c r="B2055" s="1" t="s">
        <v>2656</v>
      </c>
      <c r="C2055" s="2">
        <v>447.75</v>
      </c>
      <c r="D2055" s="3">
        <v>0.215</v>
      </c>
      <c r="E2055" s="4">
        <f>C2055*(1-D2055)*(1+0.75%)</f>
        <v>354.11987812500001</v>
      </c>
    </row>
    <row r="2056" spans="1:5" ht="14.25" x14ac:dyDescent="0.2">
      <c r="A2056" s="1" t="s">
        <v>1740</v>
      </c>
      <c r="B2056" s="1" t="s">
        <v>2656</v>
      </c>
      <c r="C2056" s="2">
        <v>447.75</v>
      </c>
      <c r="D2056" s="3">
        <v>0.215</v>
      </c>
      <c r="E2056" s="4">
        <f>C2056*(1-D2056)*(1+0.75%)</f>
        <v>354.11987812500001</v>
      </c>
    </row>
    <row r="2057" spans="1:5" ht="14.25" x14ac:dyDescent="0.2">
      <c r="A2057" s="1" t="s">
        <v>1750</v>
      </c>
      <c r="B2057" s="1" t="s">
        <v>1751</v>
      </c>
      <c r="C2057" s="2">
        <v>805.95</v>
      </c>
      <c r="D2057" s="3">
        <v>0.215</v>
      </c>
      <c r="E2057" s="4">
        <f>C2057*(1-D2057)*(1+0.75%)</f>
        <v>637.41578062500014</v>
      </c>
    </row>
    <row r="2058" spans="1:5" ht="14.25" x14ac:dyDescent="0.2">
      <c r="A2058" s="1" t="s">
        <v>1750</v>
      </c>
      <c r="B2058" s="1" t="s">
        <v>2505</v>
      </c>
      <c r="C2058" s="2">
        <v>805.95</v>
      </c>
      <c r="D2058" s="3">
        <v>0.215</v>
      </c>
      <c r="E2058" s="4">
        <f>C2058*(1-D2058)*(1+0.75%)</f>
        <v>637.41578062500014</v>
      </c>
    </row>
    <row r="2059" spans="1:5" ht="14.25" x14ac:dyDescent="0.2">
      <c r="A2059" s="1" t="s">
        <v>1750</v>
      </c>
      <c r="B2059" s="1" t="s">
        <v>2926</v>
      </c>
      <c r="C2059" s="2">
        <v>805.95</v>
      </c>
      <c r="D2059" s="3">
        <v>0.215</v>
      </c>
      <c r="E2059" s="4">
        <f>C2059*(1-D2059)*(1+0.75%)</f>
        <v>637.41578062500014</v>
      </c>
    </row>
    <row r="2060" spans="1:5" ht="14.25" x14ac:dyDescent="0.2">
      <c r="A2060" s="1" t="s">
        <v>1742</v>
      </c>
      <c r="B2060" s="1" t="s">
        <v>1743</v>
      </c>
      <c r="C2060" s="2">
        <v>1077.75</v>
      </c>
      <c r="D2060" s="3">
        <v>0.215</v>
      </c>
      <c r="E2060" s="4">
        <f>C2060*(1-D2060)*(1+0.75%)</f>
        <v>852.37900312500005</v>
      </c>
    </row>
    <row r="2061" spans="1:5" ht="14.25" x14ac:dyDescent="0.2">
      <c r="A2061" s="1" t="s">
        <v>1742</v>
      </c>
      <c r="B2061" s="1" t="s">
        <v>2634</v>
      </c>
      <c r="C2061" s="2">
        <v>1077.75</v>
      </c>
      <c r="D2061" s="3">
        <v>0.215</v>
      </c>
      <c r="E2061" s="4">
        <f>C2061*(1-D2061)*(1+0.75%)</f>
        <v>852.37900312500005</v>
      </c>
    </row>
    <row r="2062" spans="1:5" ht="14.25" x14ac:dyDescent="0.2">
      <c r="A2062" s="1" t="s">
        <v>1742</v>
      </c>
      <c r="B2062" s="1" t="s">
        <v>2634</v>
      </c>
      <c r="C2062" s="2">
        <v>1077.75</v>
      </c>
      <c r="D2062" s="3">
        <v>0.215</v>
      </c>
      <c r="E2062" s="4">
        <f>C2062*(1-D2062)*(1+0.75%)</f>
        <v>852.37900312500005</v>
      </c>
    </row>
    <row r="2063" spans="1:5" ht="14.25" x14ac:dyDescent="0.2">
      <c r="A2063" s="1" t="s">
        <v>1752</v>
      </c>
      <c r="B2063" s="1" t="s">
        <v>1753</v>
      </c>
      <c r="C2063" s="2">
        <v>1939.95</v>
      </c>
      <c r="D2063" s="3">
        <v>0.215</v>
      </c>
      <c r="E2063" s="4">
        <f>C2063*(1-D2063)*(1+0.75%)</f>
        <v>1534.2822056250002</v>
      </c>
    </row>
    <row r="2064" spans="1:5" ht="14.25" x14ac:dyDescent="0.2">
      <c r="A2064" s="1" t="s">
        <v>1752</v>
      </c>
      <c r="B2064" s="1" t="s">
        <v>2284</v>
      </c>
      <c r="C2064" s="2">
        <v>1939.95</v>
      </c>
      <c r="D2064" s="3">
        <v>0.215</v>
      </c>
      <c r="E2064" s="4">
        <f>C2064*(1-D2064)*(1+0.75%)</f>
        <v>1534.2822056250002</v>
      </c>
    </row>
    <row r="2065" spans="1:5" ht="14.25" x14ac:dyDescent="0.2">
      <c r="A2065" s="1" t="s">
        <v>1752</v>
      </c>
      <c r="B2065" s="1" t="s">
        <v>2284</v>
      </c>
      <c r="C2065" s="2">
        <v>1939.95</v>
      </c>
      <c r="D2065" s="3">
        <v>0.215</v>
      </c>
      <c r="E2065" s="4">
        <f>C2065*(1-D2065)*(1+0.75%)</f>
        <v>1534.2822056250002</v>
      </c>
    </row>
    <row r="2066" spans="1:5" ht="14.25" x14ac:dyDescent="0.2">
      <c r="A2066" s="1" t="s">
        <v>1934</v>
      </c>
      <c r="B2066" s="1" t="s">
        <v>1935</v>
      </c>
      <c r="C2066" s="2">
        <v>237</v>
      </c>
      <c r="D2066" s="3">
        <v>0.215</v>
      </c>
      <c r="E2066" s="4">
        <f>C2066*(1-D2066)*(1+0.75%)</f>
        <v>187.44033750000003</v>
      </c>
    </row>
    <row r="2067" spans="1:5" ht="14.25" x14ac:dyDescent="0.2">
      <c r="A2067" s="1" t="s">
        <v>1934</v>
      </c>
      <c r="B2067" s="1" t="s">
        <v>2824</v>
      </c>
      <c r="C2067" s="2">
        <v>237</v>
      </c>
      <c r="D2067" s="3">
        <v>0.215</v>
      </c>
      <c r="E2067" s="4">
        <f>C2067*(1-D2067)*(1+0.75%)</f>
        <v>187.44033750000003</v>
      </c>
    </row>
    <row r="2068" spans="1:5" ht="14.25" x14ac:dyDescent="0.2">
      <c r="A2068" s="1" t="s">
        <v>1934</v>
      </c>
      <c r="B2068" s="1" t="s">
        <v>3122</v>
      </c>
      <c r="C2068" s="2">
        <v>237</v>
      </c>
      <c r="D2068" s="3">
        <v>0.215</v>
      </c>
      <c r="E2068" s="4">
        <f>C2068*(1-D2068)*(1+0.75%)</f>
        <v>187.44033750000003</v>
      </c>
    </row>
    <row r="2069" spans="1:5" ht="14.25" x14ac:dyDescent="0.2">
      <c r="A2069" s="1" t="s">
        <v>1944</v>
      </c>
      <c r="B2069" s="1" t="s">
        <v>1945</v>
      </c>
      <c r="C2069" s="2">
        <v>426.6</v>
      </c>
      <c r="D2069" s="3">
        <v>0.215</v>
      </c>
      <c r="E2069" s="4">
        <f>C2069*(1-D2069)*(1+0.75%)</f>
        <v>337.39260750000005</v>
      </c>
    </row>
    <row r="2070" spans="1:5" ht="14.25" x14ac:dyDescent="0.2">
      <c r="A2070" s="1" t="s">
        <v>1944</v>
      </c>
      <c r="B2070" s="1" t="s">
        <v>2848</v>
      </c>
      <c r="C2070" s="2">
        <v>426.6</v>
      </c>
      <c r="D2070" s="3">
        <v>0.215</v>
      </c>
      <c r="E2070" s="4">
        <f>C2070*(1-D2070)*(1+0.75%)</f>
        <v>337.39260750000005</v>
      </c>
    </row>
    <row r="2071" spans="1:5" ht="14.25" x14ac:dyDescent="0.2">
      <c r="A2071" s="1" t="s">
        <v>1944</v>
      </c>
      <c r="B2071" s="1" t="s">
        <v>3145</v>
      </c>
      <c r="C2071" s="2">
        <v>426.6</v>
      </c>
      <c r="D2071" s="3">
        <v>0.215</v>
      </c>
      <c r="E2071" s="4">
        <f>C2071*(1-D2071)*(1+0.75%)</f>
        <v>337.39260750000005</v>
      </c>
    </row>
    <row r="2072" spans="1:5" ht="14.25" x14ac:dyDescent="0.2">
      <c r="A2072" s="1" t="s">
        <v>1936</v>
      </c>
      <c r="B2072" s="1" t="s">
        <v>1937</v>
      </c>
      <c r="C2072" s="2">
        <v>597</v>
      </c>
      <c r="D2072" s="3">
        <v>0.215</v>
      </c>
      <c r="E2072" s="4">
        <f>C2072*(1-D2072)*(1+0.75%)</f>
        <v>472.15983750000009</v>
      </c>
    </row>
    <row r="2073" spans="1:5" ht="14.25" x14ac:dyDescent="0.2">
      <c r="A2073" s="1" t="s">
        <v>1936</v>
      </c>
      <c r="B2073" s="1" t="s">
        <v>2499</v>
      </c>
      <c r="C2073" s="2">
        <v>597</v>
      </c>
      <c r="D2073" s="3">
        <v>0.215</v>
      </c>
      <c r="E2073" s="4">
        <f>C2073*(1-D2073)*(1+0.75%)</f>
        <v>472.15983750000009</v>
      </c>
    </row>
    <row r="2074" spans="1:5" ht="14.25" x14ac:dyDescent="0.2">
      <c r="A2074" s="1" t="s">
        <v>1936</v>
      </c>
      <c r="B2074" s="1" t="s">
        <v>3039</v>
      </c>
      <c r="C2074" s="2">
        <v>597</v>
      </c>
      <c r="D2074" s="3">
        <v>0.215</v>
      </c>
      <c r="E2074" s="4">
        <f>C2074*(1-D2074)*(1+0.75%)</f>
        <v>472.15983750000009</v>
      </c>
    </row>
    <row r="2075" spans="1:5" ht="14.25" x14ac:dyDescent="0.2">
      <c r="A2075" s="1" t="s">
        <v>1946</v>
      </c>
      <c r="B2075" s="1" t="s">
        <v>1947</v>
      </c>
      <c r="C2075" s="2">
        <v>1074.5999999999999</v>
      </c>
      <c r="D2075" s="3">
        <v>0.215</v>
      </c>
      <c r="E2075" s="4">
        <f>C2075*(1-D2075)*(1+0.75%)</f>
        <v>849.88770749999992</v>
      </c>
    </row>
    <row r="2076" spans="1:5" ht="14.25" x14ac:dyDescent="0.2">
      <c r="A2076" s="1" t="s">
        <v>1946</v>
      </c>
      <c r="B2076" s="1" t="s">
        <v>2500</v>
      </c>
      <c r="C2076" s="2">
        <v>1074.5999999999999</v>
      </c>
      <c r="D2076" s="3">
        <v>0.215</v>
      </c>
      <c r="E2076" s="4">
        <f>C2076*(1-D2076)*(1+0.75%)</f>
        <v>849.88770749999992</v>
      </c>
    </row>
    <row r="2077" spans="1:5" ht="14.25" x14ac:dyDescent="0.2">
      <c r="A2077" s="1" t="s">
        <v>1946</v>
      </c>
      <c r="B2077" s="1" t="s">
        <v>3040</v>
      </c>
      <c r="C2077" s="2">
        <v>1074.5999999999999</v>
      </c>
      <c r="D2077" s="3">
        <v>0.215</v>
      </c>
      <c r="E2077" s="4">
        <f>C2077*(1-D2077)*(1+0.75%)</f>
        <v>849.88770749999992</v>
      </c>
    </row>
    <row r="2078" spans="1:5" ht="14.25" x14ac:dyDescent="0.2">
      <c r="A2078" s="1" t="s">
        <v>1938</v>
      </c>
      <c r="B2078" s="1" t="s">
        <v>1939</v>
      </c>
      <c r="C2078" s="2">
        <v>1437</v>
      </c>
      <c r="D2078" s="3">
        <v>0.215</v>
      </c>
      <c r="E2078" s="4">
        <f>C2078*(1-D2078)*(1+0.75%)</f>
        <v>1136.5053375000002</v>
      </c>
    </row>
    <row r="2079" spans="1:5" ht="14.25" x14ac:dyDescent="0.2">
      <c r="A2079" s="1" t="s">
        <v>1938</v>
      </c>
      <c r="B2079" s="1" t="s">
        <v>2825</v>
      </c>
      <c r="C2079" s="2">
        <v>1437</v>
      </c>
      <c r="D2079" s="3">
        <v>0.215</v>
      </c>
      <c r="E2079" s="4">
        <f>C2079*(1-D2079)*(1+0.75%)</f>
        <v>1136.5053375000002</v>
      </c>
    </row>
    <row r="2080" spans="1:5" ht="14.25" x14ac:dyDescent="0.2">
      <c r="A2080" s="1" t="s">
        <v>1938</v>
      </c>
      <c r="B2080" s="1" t="s">
        <v>3123</v>
      </c>
      <c r="C2080" s="2">
        <v>1437</v>
      </c>
      <c r="D2080" s="3">
        <v>0.215</v>
      </c>
      <c r="E2080" s="4">
        <f>C2080*(1-D2080)*(1+0.75%)</f>
        <v>1136.5053375000002</v>
      </c>
    </row>
    <row r="2081" spans="1:5" ht="14.25" x14ac:dyDescent="0.2">
      <c r="A2081" s="1" t="s">
        <v>1948</v>
      </c>
      <c r="B2081" s="1" t="s">
        <v>1949</v>
      </c>
      <c r="C2081" s="2">
        <v>2586.6</v>
      </c>
      <c r="D2081" s="3">
        <v>0.215</v>
      </c>
      <c r="E2081" s="4">
        <f>C2081*(1-D2081)*(1+0.75%)</f>
        <v>2045.7096075000002</v>
      </c>
    </row>
    <row r="2082" spans="1:5" ht="14.25" x14ac:dyDescent="0.2">
      <c r="A2082" s="1" t="s">
        <v>1948</v>
      </c>
      <c r="B2082" s="1" t="s">
        <v>2950</v>
      </c>
      <c r="C2082" s="2">
        <v>2586.6</v>
      </c>
      <c r="D2082" s="3">
        <v>0.215</v>
      </c>
      <c r="E2082" s="4">
        <f>C2082*(1-D2082)*(1+0.75%)</f>
        <v>2045.7096075000002</v>
      </c>
    </row>
    <row r="2083" spans="1:5" ht="14.25" x14ac:dyDescent="0.2">
      <c r="A2083" s="1" t="s">
        <v>1948</v>
      </c>
      <c r="B2083" s="1" t="s">
        <v>3174</v>
      </c>
      <c r="C2083" s="2">
        <v>2586.6</v>
      </c>
      <c r="D2083" s="3">
        <v>0.215</v>
      </c>
      <c r="E2083" s="4">
        <f>C2083*(1-D2083)*(1+0.75%)</f>
        <v>2045.7096075000002</v>
      </c>
    </row>
    <row r="2084" spans="1:5" ht="14.25" x14ac:dyDescent="0.2">
      <c r="A2084" s="1" t="s">
        <v>1846</v>
      </c>
      <c r="B2084" s="1" t="s">
        <v>1847</v>
      </c>
      <c r="C2084" s="2">
        <v>26.66</v>
      </c>
      <c r="D2084" s="3">
        <v>0.215</v>
      </c>
      <c r="E2084" s="4">
        <f>C2084*(1-D2084)*(1+0.75%)</f>
        <v>21.08506075</v>
      </c>
    </row>
    <row r="2085" spans="1:5" ht="14.25" x14ac:dyDescent="0.2">
      <c r="A2085" s="1" t="s">
        <v>1846</v>
      </c>
      <c r="B2085" s="1" t="s">
        <v>2493</v>
      </c>
      <c r="C2085" s="2">
        <v>26.66</v>
      </c>
      <c r="D2085" s="3">
        <v>0.215</v>
      </c>
      <c r="E2085" s="4">
        <f>C2085*(1-D2085)*(1+0.75%)</f>
        <v>21.08506075</v>
      </c>
    </row>
    <row r="2086" spans="1:5" ht="14.25" x14ac:dyDescent="0.2">
      <c r="A2086" s="1" t="s">
        <v>1846</v>
      </c>
      <c r="B2086" s="1" t="s">
        <v>2659</v>
      </c>
      <c r="C2086" s="2">
        <v>26.66</v>
      </c>
      <c r="D2086" s="3">
        <v>0.215</v>
      </c>
      <c r="E2086" s="4">
        <f>C2086*(1-D2086)*(1+0.75%)</f>
        <v>21.08506075</v>
      </c>
    </row>
    <row r="2087" spans="1:5" ht="14.25" x14ac:dyDescent="0.2">
      <c r="A2087" s="1" t="s">
        <v>1898</v>
      </c>
      <c r="B2087" s="1" t="s">
        <v>1899</v>
      </c>
      <c r="C2087" s="2">
        <v>47.99</v>
      </c>
      <c r="D2087" s="3">
        <v>0.215</v>
      </c>
      <c r="E2087" s="4">
        <f>C2087*(1-D2087)*(1+0.75%)</f>
        <v>37.954691125000004</v>
      </c>
    </row>
    <row r="2088" spans="1:5" ht="14.25" x14ac:dyDescent="0.2">
      <c r="A2088" s="1" t="s">
        <v>1898</v>
      </c>
      <c r="B2088" s="1" t="s">
        <v>2497</v>
      </c>
      <c r="C2088" s="2">
        <v>47.99</v>
      </c>
      <c r="D2088" s="3">
        <v>0.215</v>
      </c>
      <c r="E2088" s="4">
        <f>C2088*(1-D2088)*(1+0.75%)</f>
        <v>37.954691125000004</v>
      </c>
    </row>
    <row r="2089" spans="1:5" ht="14.25" x14ac:dyDescent="0.2">
      <c r="A2089" s="1" t="s">
        <v>1898</v>
      </c>
      <c r="B2089" s="1" t="s">
        <v>2662</v>
      </c>
      <c r="C2089" s="2">
        <v>47.99</v>
      </c>
      <c r="D2089" s="3">
        <v>0.215</v>
      </c>
      <c r="E2089" s="4">
        <f>C2089*(1-D2089)*(1+0.75%)</f>
        <v>37.954691125000004</v>
      </c>
    </row>
    <row r="2090" spans="1:5" ht="14.25" x14ac:dyDescent="0.2">
      <c r="A2090" s="1" t="s">
        <v>1848</v>
      </c>
      <c r="B2090" s="1" t="s">
        <v>1849</v>
      </c>
      <c r="C2090" s="2">
        <v>67.16</v>
      </c>
      <c r="D2090" s="3">
        <v>0.215</v>
      </c>
      <c r="E2090" s="4">
        <f>C2090*(1-D2090)*(1+0.75%)</f>
        <v>53.116004500000003</v>
      </c>
    </row>
    <row r="2091" spans="1:5" ht="14.25" x14ac:dyDescent="0.2">
      <c r="A2091" s="1" t="s">
        <v>1848</v>
      </c>
      <c r="B2091" s="1" t="s">
        <v>2397</v>
      </c>
      <c r="C2091" s="2">
        <v>67.16</v>
      </c>
      <c r="D2091" s="3">
        <v>0.215</v>
      </c>
      <c r="E2091" s="4">
        <f>C2091*(1-D2091)*(1+0.75%)</f>
        <v>53.116004500000003</v>
      </c>
    </row>
    <row r="2092" spans="1:5" ht="14.25" x14ac:dyDescent="0.2">
      <c r="A2092" s="1" t="s">
        <v>1848</v>
      </c>
      <c r="B2092" s="1" t="s">
        <v>2397</v>
      </c>
      <c r="C2092" s="2">
        <v>67.16</v>
      </c>
      <c r="D2092" s="3">
        <v>0.215</v>
      </c>
      <c r="E2092" s="4">
        <f>C2092*(1-D2092)*(1+0.75%)</f>
        <v>53.116004500000003</v>
      </c>
    </row>
    <row r="2093" spans="1:5" ht="14.25" x14ac:dyDescent="0.2">
      <c r="A2093" s="1" t="s">
        <v>1900</v>
      </c>
      <c r="B2093" s="1" t="s">
        <v>1901</v>
      </c>
      <c r="C2093" s="2">
        <v>120.89</v>
      </c>
      <c r="D2093" s="3">
        <v>0.215</v>
      </c>
      <c r="E2093" s="4">
        <f>C2093*(1-D2093)*(1+0.75%)</f>
        <v>95.61038987500001</v>
      </c>
    </row>
    <row r="2094" spans="1:5" ht="14.25" x14ac:dyDescent="0.2">
      <c r="A2094" s="1" t="s">
        <v>1900</v>
      </c>
      <c r="B2094" s="1" t="s">
        <v>2663</v>
      </c>
      <c r="C2094" s="2">
        <v>120.89</v>
      </c>
      <c r="D2094" s="3">
        <v>0.215</v>
      </c>
      <c r="E2094" s="4">
        <f>C2094*(1-D2094)*(1+0.75%)</f>
        <v>95.61038987500001</v>
      </c>
    </row>
    <row r="2095" spans="1:5" ht="14.25" x14ac:dyDescent="0.2">
      <c r="A2095" s="1" t="s">
        <v>1900</v>
      </c>
      <c r="B2095" s="1" t="s">
        <v>2663</v>
      </c>
      <c r="C2095" s="2">
        <v>120.89</v>
      </c>
      <c r="D2095" s="3">
        <v>0.215</v>
      </c>
      <c r="E2095" s="4">
        <f>C2095*(1-D2095)*(1+0.75%)</f>
        <v>95.61038987500001</v>
      </c>
    </row>
    <row r="2096" spans="1:5" ht="14.25" x14ac:dyDescent="0.2">
      <c r="A2096" s="1" t="s">
        <v>1850</v>
      </c>
      <c r="B2096" s="1" t="s">
        <v>1851</v>
      </c>
      <c r="C2096" s="2">
        <v>161.66</v>
      </c>
      <c r="D2096" s="3">
        <v>0.215</v>
      </c>
      <c r="E2096" s="4">
        <f>C2096*(1-D2096)*(1+0.75%)</f>
        <v>127.85487325000001</v>
      </c>
    </row>
    <row r="2097" spans="1:5" ht="14.25" x14ac:dyDescent="0.2">
      <c r="A2097" s="1" t="s">
        <v>1850</v>
      </c>
      <c r="B2097" s="1" t="s">
        <v>2506</v>
      </c>
      <c r="C2097" s="2">
        <v>161.66</v>
      </c>
      <c r="D2097" s="3">
        <v>0.215</v>
      </c>
      <c r="E2097" s="4">
        <f>C2097*(1-D2097)*(1+0.75%)</f>
        <v>127.85487325000001</v>
      </c>
    </row>
    <row r="2098" spans="1:5" ht="14.25" x14ac:dyDescent="0.2">
      <c r="A2098" s="1" t="s">
        <v>1850</v>
      </c>
      <c r="B2098" s="1" t="s">
        <v>2506</v>
      </c>
      <c r="C2098" s="2">
        <v>161.66</v>
      </c>
      <c r="D2098" s="3">
        <v>0.215</v>
      </c>
      <c r="E2098" s="4">
        <f>C2098*(1-D2098)*(1+0.75%)</f>
        <v>127.85487325000001</v>
      </c>
    </row>
    <row r="2099" spans="1:5" ht="14.25" x14ac:dyDescent="0.2">
      <c r="A2099" s="1" t="s">
        <v>1902</v>
      </c>
      <c r="B2099" s="1" t="s">
        <v>1903</v>
      </c>
      <c r="C2099" s="2">
        <v>290.99</v>
      </c>
      <c r="D2099" s="3">
        <v>0.215</v>
      </c>
      <c r="E2099" s="4">
        <f>C2099*(1-D2099)*(1+0.75%)</f>
        <v>230.14035362500002</v>
      </c>
    </row>
    <row r="2100" spans="1:5" ht="14.25" x14ac:dyDescent="0.2">
      <c r="A2100" s="1" t="s">
        <v>1902</v>
      </c>
      <c r="B2100" s="1" t="s">
        <v>2507</v>
      </c>
      <c r="C2100" s="2">
        <v>290.99</v>
      </c>
      <c r="D2100" s="3">
        <v>0.215</v>
      </c>
      <c r="E2100" s="4">
        <f>C2100*(1-D2100)*(1+0.75%)</f>
        <v>230.14035362500002</v>
      </c>
    </row>
    <row r="2101" spans="1:5" ht="14.25" x14ac:dyDescent="0.2">
      <c r="A2101" s="1" t="s">
        <v>1902</v>
      </c>
      <c r="B2101" s="1" t="s">
        <v>2507</v>
      </c>
      <c r="C2101" s="2">
        <v>290.99</v>
      </c>
      <c r="D2101" s="3">
        <v>0.215</v>
      </c>
      <c r="E2101" s="4">
        <f>C2101*(1-D2101)*(1+0.75%)</f>
        <v>230.14035362500002</v>
      </c>
    </row>
    <row r="2102" spans="1:5" ht="14.25" x14ac:dyDescent="0.2">
      <c r="A2102" s="1" t="s">
        <v>1652</v>
      </c>
      <c r="B2102" s="1" t="s">
        <v>1653</v>
      </c>
      <c r="C2102" s="2">
        <v>35.549999999999997</v>
      </c>
      <c r="D2102" s="3">
        <v>0.215</v>
      </c>
      <c r="E2102" s="4">
        <f>C2102*(1-D2102)*(1+0.75%)</f>
        <v>28.116050625</v>
      </c>
    </row>
    <row r="2103" spans="1:5" ht="14.25" x14ac:dyDescent="0.2">
      <c r="A2103" s="1" t="s">
        <v>1652</v>
      </c>
      <c r="B2103" s="1" t="s">
        <v>2613</v>
      </c>
      <c r="C2103" s="2">
        <v>35.549999999999997</v>
      </c>
      <c r="D2103" s="3">
        <v>0.215</v>
      </c>
      <c r="E2103" s="4">
        <f>C2103*(1-D2103)*(1+0.75%)</f>
        <v>28.116050625</v>
      </c>
    </row>
    <row r="2104" spans="1:5" ht="14.25" x14ac:dyDescent="0.2">
      <c r="A2104" s="1" t="s">
        <v>1652</v>
      </c>
      <c r="B2104" s="1" t="s">
        <v>3088</v>
      </c>
      <c r="C2104" s="2">
        <v>35.549999999999997</v>
      </c>
      <c r="D2104" s="3">
        <v>0.215</v>
      </c>
      <c r="E2104" s="4">
        <f>C2104*(1-D2104)*(1+0.75%)</f>
        <v>28.116050625</v>
      </c>
    </row>
    <row r="2105" spans="1:5" ht="14.25" x14ac:dyDescent="0.2">
      <c r="A2105" s="1" t="s">
        <v>1704</v>
      </c>
      <c r="B2105" s="1" t="s">
        <v>1705</v>
      </c>
      <c r="C2105" s="2">
        <v>63.99</v>
      </c>
      <c r="D2105" s="3">
        <v>0.215</v>
      </c>
      <c r="E2105" s="4">
        <f>C2105*(1-D2105)*(1+0.75%)</f>
        <v>50.608891125000007</v>
      </c>
    </row>
    <row r="2106" spans="1:5" ht="14.25" x14ac:dyDescent="0.2">
      <c r="A2106" s="1" t="s">
        <v>1704</v>
      </c>
      <c r="B2106" s="1" t="s">
        <v>2478</v>
      </c>
      <c r="C2106" s="2">
        <v>63.99</v>
      </c>
      <c r="D2106" s="3">
        <v>0.215</v>
      </c>
      <c r="E2106" s="4">
        <f>C2106*(1-D2106)*(1+0.75%)</f>
        <v>50.608891125000007</v>
      </c>
    </row>
    <row r="2107" spans="1:5" ht="14.25" x14ac:dyDescent="0.2">
      <c r="A2107" s="1" t="s">
        <v>1704</v>
      </c>
      <c r="B2107" s="1" t="s">
        <v>3035</v>
      </c>
      <c r="C2107" s="2">
        <v>63.99</v>
      </c>
      <c r="D2107" s="3">
        <v>0.215</v>
      </c>
      <c r="E2107" s="4">
        <f>C2107*(1-D2107)*(1+0.75%)</f>
        <v>50.608891125000007</v>
      </c>
    </row>
    <row r="2108" spans="1:5" ht="14.25" x14ac:dyDescent="0.2">
      <c r="A2108" s="1" t="s">
        <v>1654</v>
      </c>
      <c r="B2108" s="1" t="s">
        <v>1655</v>
      </c>
      <c r="C2108" s="2">
        <v>89.55</v>
      </c>
      <c r="D2108" s="3">
        <v>0.215</v>
      </c>
      <c r="E2108" s="4">
        <f>C2108*(1-D2108)*(1+0.75%)</f>
        <v>70.823975625000003</v>
      </c>
    </row>
    <row r="2109" spans="1:5" ht="14.25" x14ac:dyDescent="0.2">
      <c r="A2109" s="1" t="s">
        <v>1654</v>
      </c>
      <c r="B2109" s="1" t="s">
        <v>2614</v>
      </c>
      <c r="C2109" s="2">
        <v>89.55</v>
      </c>
      <c r="D2109" s="3">
        <v>0.215</v>
      </c>
      <c r="E2109" s="4">
        <f>C2109*(1-D2109)*(1+0.75%)</f>
        <v>70.823975625000003</v>
      </c>
    </row>
    <row r="2110" spans="1:5" ht="14.25" x14ac:dyDescent="0.2">
      <c r="A2110" s="1" t="s">
        <v>1654</v>
      </c>
      <c r="B2110" s="1" t="s">
        <v>2614</v>
      </c>
      <c r="C2110" s="2">
        <v>89.55</v>
      </c>
      <c r="D2110" s="3">
        <v>0.215</v>
      </c>
      <c r="E2110" s="4">
        <f>C2110*(1-D2110)*(1+0.75%)</f>
        <v>70.823975625000003</v>
      </c>
    </row>
    <row r="2111" spans="1:5" ht="14.25" x14ac:dyDescent="0.2">
      <c r="A2111" s="1" t="s">
        <v>1706</v>
      </c>
      <c r="B2111" s="1" t="s">
        <v>1707</v>
      </c>
      <c r="C2111" s="2">
        <v>161.19</v>
      </c>
      <c r="D2111" s="3">
        <v>0.215</v>
      </c>
      <c r="E2111" s="4">
        <f>C2111*(1-D2111)*(1+0.75%)</f>
        <v>127.48315612500001</v>
      </c>
    </row>
    <row r="2112" spans="1:5" ht="14.25" x14ac:dyDescent="0.2">
      <c r="A2112" s="1" t="s">
        <v>1706</v>
      </c>
      <c r="B2112" s="1" t="s">
        <v>2618</v>
      </c>
      <c r="C2112" s="2">
        <v>161.19</v>
      </c>
      <c r="D2112" s="3">
        <v>0.215</v>
      </c>
      <c r="E2112" s="4">
        <f>C2112*(1-D2112)*(1+0.75%)</f>
        <v>127.48315612500001</v>
      </c>
    </row>
    <row r="2113" spans="1:5" ht="14.25" x14ac:dyDescent="0.2">
      <c r="A2113" s="1" t="s">
        <v>1706</v>
      </c>
      <c r="B2113" s="1" t="s">
        <v>2618</v>
      </c>
      <c r="C2113" s="2">
        <v>161.19</v>
      </c>
      <c r="D2113" s="3">
        <v>0.215</v>
      </c>
      <c r="E2113" s="4">
        <f>C2113*(1-D2113)*(1+0.75%)</f>
        <v>127.48315612500001</v>
      </c>
    </row>
    <row r="2114" spans="1:5" ht="14.25" x14ac:dyDescent="0.2">
      <c r="A2114" s="1" t="s">
        <v>1656</v>
      </c>
      <c r="B2114" s="1" t="s">
        <v>1657</v>
      </c>
      <c r="C2114" s="2">
        <v>215.55</v>
      </c>
      <c r="D2114" s="3">
        <v>0.215</v>
      </c>
      <c r="E2114" s="4">
        <f>C2114*(1-D2114)*(1+0.75%)</f>
        <v>170.47580062500003</v>
      </c>
    </row>
    <row r="2115" spans="1:5" ht="14.25" x14ac:dyDescent="0.2">
      <c r="A2115" s="1" t="s">
        <v>1656</v>
      </c>
      <c r="B2115" s="1" t="s">
        <v>2690</v>
      </c>
      <c r="C2115" s="2">
        <v>215.55</v>
      </c>
      <c r="D2115" s="3">
        <v>0.215</v>
      </c>
      <c r="E2115" s="4">
        <f>C2115*(1-D2115)*(1+0.75%)</f>
        <v>170.47580062500003</v>
      </c>
    </row>
    <row r="2116" spans="1:5" ht="14.25" x14ac:dyDescent="0.2">
      <c r="A2116" s="1" t="s">
        <v>1656</v>
      </c>
      <c r="B2116" s="1" t="s">
        <v>2690</v>
      </c>
      <c r="C2116" s="2">
        <v>215.55</v>
      </c>
      <c r="D2116" s="3">
        <v>0.215</v>
      </c>
      <c r="E2116" s="4">
        <f>C2116*(1-D2116)*(1+0.75%)</f>
        <v>170.47580062500003</v>
      </c>
    </row>
    <row r="2117" spans="1:5" ht="14.25" x14ac:dyDescent="0.2">
      <c r="A2117" s="1" t="s">
        <v>1708</v>
      </c>
      <c r="B2117" s="1" t="s">
        <v>1709</v>
      </c>
      <c r="C2117" s="2">
        <v>387.99</v>
      </c>
      <c r="D2117" s="3">
        <v>0.215</v>
      </c>
      <c r="E2117" s="4">
        <f>C2117*(1-D2117)*(1+0.75%)</f>
        <v>306.85644112500006</v>
      </c>
    </row>
    <row r="2118" spans="1:5" ht="14.25" x14ac:dyDescent="0.2">
      <c r="A2118" s="1" t="s">
        <v>1708</v>
      </c>
      <c r="B2118" s="1" t="s">
        <v>2948</v>
      </c>
      <c r="C2118" s="2">
        <v>387.99</v>
      </c>
      <c r="D2118" s="3">
        <v>0.215</v>
      </c>
      <c r="E2118" s="4">
        <f>C2118*(1-D2118)*(1+0.75%)</f>
        <v>306.85644112500006</v>
      </c>
    </row>
    <row r="2119" spans="1:5" ht="14.25" x14ac:dyDescent="0.2">
      <c r="A2119" s="1" t="s">
        <v>1708</v>
      </c>
      <c r="B2119" s="1" t="s">
        <v>2948</v>
      </c>
      <c r="C2119" s="2">
        <v>387.99</v>
      </c>
      <c r="D2119" s="3">
        <v>0.215</v>
      </c>
      <c r="E2119" s="4">
        <f>C2119*(1-D2119)*(1+0.75%)</f>
        <v>306.85644112500006</v>
      </c>
    </row>
    <row r="2120" spans="1:5" ht="14.25" x14ac:dyDescent="0.2">
      <c r="A2120" s="1" t="s">
        <v>214</v>
      </c>
      <c r="B2120" s="1" t="s">
        <v>1120</v>
      </c>
      <c r="C2120" s="2">
        <v>59.25</v>
      </c>
      <c r="D2120" s="3">
        <v>0.215</v>
      </c>
      <c r="E2120" s="4">
        <f>C2120*(1-D2120)*(1+0.75%)</f>
        <v>46.860084375000007</v>
      </c>
    </row>
    <row r="2121" spans="1:5" ht="14.25" x14ac:dyDescent="0.2">
      <c r="A2121" s="1" t="s">
        <v>214</v>
      </c>
      <c r="B2121" s="1" t="s">
        <v>2356</v>
      </c>
      <c r="C2121" s="2">
        <v>59.25</v>
      </c>
      <c r="D2121" s="3">
        <v>0.215</v>
      </c>
      <c r="E2121" s="4">
        <f>C2121*(1-D2121)*(1+0.75%)</f>
        <v>46.860084375000007</v>
      </c>
    </row>
    <row r="2122" spans="1:5" ht="14.25" x14ac:dyDescent="0.2">
      <c r="A2122" s="1" t="s">
        <v>214</v>
      </c>
      <c r="B2122" s="1" t="s">
        <v>2994</v>
      </c>
      <c r="C2122" s="2">
        <v>59.25</v>
      </c>
      <c r="D2122" s="3">
        <v>0.215</v>
      </c>
      <c r="E2122" s="4">
        <f>C2122*(1-D2122)*(1+0.75%)</f>
        <v>46.860084375000007</v>
      </c>
    </row>
    <row r="2123" spans="1:5" ht="14.25" x14ac:dyDescent="0.2">
      <c r="A2123" s="1" t="s">
        <v>215</v>
      </c>
      <c r="B2123" s="1" t="s">
        <v>1121</v>
      </c>
      <c r="C2123" s="2">
        <v>179.1</v>
      </c>
      <c r="D2123" s="3">
        <v>0.215</v>
      </c>
      <c r="E2123" s="4">
        <f>C2123*(1-D2123)*(1+0.75%)</f>
        <v>141.64795125000001</v>
      </c>
    </row>
    <row r="2124" spans="1:5" ht="14.25" x14ac:dyDescent="0.2">
      <c r="A2124" s="1" t="s">
        <v>215</v>
      </c>
      <c r="B2124" s="1" t="s">
        <v>2700</v>
      </c>
      <c r="C2124" s="2">
        <v>179.1</v>
      </c>
      <c r="D2124" s="3">
        <v>0.215</v>
      </c>
      <c r="E2124" s="4">
        <f>C2124*(1-D2124)*(1+0.75%)</f>
        <v>141.64795125000001</v>
      </c>
    </row>
    <row r="2125" spans="1:5" ht="14.25" x14ac:dyDescent="0.2">
      <c r="A2125" s="1" t="s">
        <v>215</v>
      </c>
      <c r="B2125" s="1" t="s">
        <v>2700</v>
      </c>
      <c r="C2125" s="2">
        <v>179.1</v>
      </c>
      <c r="D2125" s="3">
        <v>0.215</v>
      </c>
      <c r="E2125" s="4">
        <f>C2125*(1-D2125)*(1+0.75%)</f>
        <v>141.64795125000001</v>
      </c>
    </row>
    <row r="2126" spans="1:5" ht="14.25" x14ac:dyDescent="0.2">
      <c r="A2126" s="1" t="s">
        <v>216</v>
      </c>
      <c r="B2126" s="1" t="s">
        <v>1122</v>
      </c>
      <c r="C2126" s="2">
        <v>194.25</v>
      </c>
      <c r="D2126" s="3">
        <v>0.215</v>
      </c>
      <c r="E2126" s="4">
        <f>C2126*(1-D2126)*(1+0.75%)</f>
        <v>153.62989687500001</v>
      </c>
    </row>
    <row r="2127" spans="1:5" ht="14.25" x14ac:dyDescent="0.2">
      <c r="A2127" s="1" t="s">
        <v>216</v>
      </c>
      <c r="B2127" s="1" t="s">
        <v>2357</v>
      </c>
      <c r="C2127" s="2">
        <v>194.25</v>
      </c>
      <c r="D2127" s="3">
        <v>0.215</v>
      </c>
      <c r="E2127" s="4">
        <f>C2127*(1-D2127)*(1+0.75%)</f>
        <v>153.62989687500001</v>
      </c>
    </row>
    <row r="2128" spans="1:5" ht="14.25" x14ac:dyDescent="0.2">
      <c r="A2128" s="1" t="s">
        <v>216</v>
      </c>
      <c r="B2128" s="1" t="s">
        <v>2357</v>
      </c>
      <c r="C2128" s="2">
        <v>194.25</v>
      </c>
      <c r="D2128" s="3">
        <v>0.215</v>
      </c>
      <c r="E2128" s="4">
        <f>C2128*(1-D2128)*(1+0.75%)</f>
        <v>153.62989687500001</v>
      </c>
    </row>
    <row r="2129" spans="1:5" ht="14.25" x14ac:dyDescent="0.2">
      <c r="A2129" s="1" t="s">
        <v>1350</v>
      </c>
      <c r="B2129" s="1" t="s">
        <v>1351</v>
      </c>
      <c r="C2129" s="2">
        <v>359.25</v>
      </c>
      <c r="D2129" s="3">
        <v>0.215</v>
      </c>
      <c r="E2129" s="4">
        <f>C2129*(1-D2129)*(1+0.75%)</f>
        <v>284.12633437500006</v>
      </c>
    </row>
    <row r="2130" spans="1:5" ht="14.25" x14ac:dyDescent="0.2">
      <c r="A2130" s="1" t="s">
        <v>1350</v>
      </c>
      <c r="B2130" s="1" t="s">
        <v>2386</v>
      </c>
      <c r="C2130" s="2">
        <v>359.25</v>
      </c>
      <c r="D2130" s="3">
        <v>0.215</v>
      </c>
      <c r="E2130" s="4">
        <f>C2130*(1-D2130)*(1+0.75%)</f>
        <v>284.12633437500006</v>
      </c>
    </row>
    <row r="2131" spans="1:5" ht="14.25" x14ac:dyDescent="0.2">
      <c r="A2131" s="1" t="s">
        <v>1350</v>
      </c>
      <c r="B2131" s="1" t="s">
        <v>2386</v>
      </c>
      <c r="C2131" s="2">
        <v>359.25</v>
      </c>
      <c r="D2131" s="3">
        <v>0.215</v>
      </c>
      <c r="E2131" s="4">
        <f>C2131*(1-D2131)*(1+0.75%)</f>
        <v>284.12633437500006</v>
      </c>
    </row>
    <row r="2132" spans="1:5" ht="14.25" x14ac:dyDescent="0.2">
      <c r="A2132" s="1" t="s">
        <v>217</v>
      </c>
      <c r="B2132" s="1" t="s">
        <v>1123</v>
      </c>
      <c r="C2132" s="2">
        <v>284.25</v>
      </c>
      <c r="D2132" s="3">
        <v>0.215</v>
      </c>
      <c r="E2132" s="4">
        <f>C2132*(1-D2132)*(1+0.75%)</f>
        <v>224.80977187500002</v>
      </c>
    </row>
    <row r="2133" spans="1:5" ht="14.25" x14ac:dyDescent="0.2">
      <c r="A2133" s="1" t="s">
        <v>217</v>
      </c>
      <c r="B2133" s="1" t="s">
        <v>2358</v>
      </c>
      <c r="C2133" s="2">
        <v>284.25</v>
      </c>
      <c r="D2133" s="3">
        <v>0.215</v>
      </c>
      <c r="E2133" s="4">
        <f>C2133*(1-D2133)*(1+0.75%)</f>
        <v>224.80977187500002</v>
      </c>
    </row>
    <row r="2134" spans="1:5" ht="14.25" x14ac:dyDescent="0.2">
      <c r="A2134" s="1" t="s">
        <v>217</v>
      </c>
      <c r="B2134" s="1" t="s">
        <v>2358</v>
      </c>
      <c r="C2134" s="2">
        <v>284.25</v>
      </c>
      <c r="D2134" s="3">
        <v>0.215</v>
      </c>
      <c r="E2134" s="4">
        <f>C2134*(1-D2134)*(1+0.75%)</f>
        <v>224.80977187500002</v>
      </c>
    </row>
    <row r="2135" spans="1:5" ht="14.25" x14ac:dyDescent="0.2">
      <c r="A2135" s="1" t="s">
        <v>218</v>
      </c>
      <c r="B2135" s="1" t="s">
        <v>1124</v>
      </c>
      <c r="C2135" s="2">
        <v>562.5</v>
      </c>
      <c r="D2135" s="3">
        <v>0.215</v>
      </c>
      <c r="E2135" s="4">
        <f>C2135*(1-D2135)*(1+0.75%)</f>
        <v>444.87421875000001</v>
      </c>
    </row>
    <row r="2136" spans="1:5" ht="14.25" x14ac:dyDescent="0.2">
      <c r="A2136" s="1" t="s">
        <v>218</v>
      </c>
      <c r="B2136" s="1" t="s">
        <v>2711</v>
      </c>
      <c r="C2136" s="2">
        <v>562.5</v>
      </c>
      <c r="D2136" s="3">
        <v>0.215</v>
      </c>
      <c r="E2136" s="4">
        <f>C2136*(1-D2136)*(1+0.75%)</f>
        <v>444.87421875000001</v>
      </c>
    </row>
    <row r="2137" spans="1:5" ht="14.25" x14ac:dyDescent="0.2">
      <c r="A2137" s="1" t="s">
        <v>218</v>
      </c>
      <c r="B2137" s="1" t="s">
        <v>2711</v>
      </c>
      <c r="C2137" s="2">
        <v>562.5</v>
      </c>
      <c r="D2137" s="3">
        <v>0.215</v>
      </c>
      <c r="E2137" s="4">
        <f>C2137*(1-D2137)*(1+0.75%)</f>
        <v>444.87421875000001</v>
      </c>
    </row>
    <row r="2138" spans="1:5" ht="14.25" x14ac:dyDescent="0.2">
      <c r="A2138" s="1" t="s">
        <v>219</v>
      </c>
      <c r="B2138" s="1" t="s">
        <v>1125</v>
      </c>
      <c r="C2138" s="2">
        <v>1395</v>
      </c>
      <c r="D2138" s="3">
        <v>0.215</v>
      </c>
      <c r="E2138" s="4">
        <f>C2138*(1-D2138)*(1+0.75%)</f>
        <v>1103.2880625</v>
      </c>
    </row>
    <row r="2139" spans="1:5" ht="14.25" x14ac:dyDescent="0.2">
      <c r="A2139" s="1" t="s">
        <v>219</v>
      </c>
      <c r="B2139" s="1" t="s">
        <v>2719</v>
      </c>
      <c r="C2139" s="2">
        <v>1395</v>
      </c>
      <c r="D2139" s="3">
        <v>0.215</v>
      </c>
      <c r="E2139" s="4">
        <f>C2139*(1-D2139)*(1+0.75%)</f>
        <v>1103.2880625</v>
      </c>
    </row>
    <row r="2140" spans="1:5" ht="14.25" x14ac:dyDescent="0.2">
      <c r="A2140" s="1" t="s">
        <v>219</v>
      </c>
      <c r="B2140" s="1" t="s">
        <v>2719</v>
      </c>
      <c r="C2140" s="2">
        <v>1395</v>
      </c>
      <c r="D2140" s="3">
        <v>0.215</v>
      </c>
      <c r="E2140" s="4">
        <f>C2140*(1-D2140)*(1+0.75%)</f>
        <v>1103.2880625</v>
      </c>
    </row>
    <row r="2141" spans="1:5" ht="14.25" x14ac:dyDescent="0.2">
      <c r="A2141" s="1" t="s">
        <v>1026</v>
      </c>
      <c r="B2141" s="1" t="s">
        <v>1027</v>
      </c>
      <c r="C2141" s="2">
        <v>94.8</v>
      </c>
      <c r="D2141" s="3">
        <v>0.215</v>
      </c>
      <c r="E2141" s="4">
        <f>C2141*(1-D2141)*(1+0.75%)</f>
        <v>74.976135000000014</v>
      </c>
    </row>
    <row r="2142" spans="1:5" ht="14.25" x14ac:dyDescent="0.2">
      <c r="A2142" s="1" t="s">
        <v>1026</v>
      </c>
      <c r="B2142" s="1" t="s">
        <v>2726</v>
      </c>
      <c r="C2142" s="2">
        <v>94.8</v>
      </c>
      <c r="D2142" s="3">
        <v>0.215</v>
      </c>
      <c r="E2142" s="4">
        <f>C2142*(1-D2142)*(1+0.75%)</f>
        <v>74.976135000000014</v>
      </c>
    </row>
    <row r="2143" spans="1:5" ht="14.25" x14ac:dyDescent="0.2">
      <c r="A2143" s="1" t="s">
        <v>1026</v>
      </c>
      <c r="B2143" s="1" t="s">
        <v>3138</v>
      </c>
      <c r="C2143" s="2">
        <v>94.8</v>
      </c>
      <c r="D2143" s="3">
        <v>0.215</v>
      </c>
      <c r="E2143" s="4">
        <f>C2143*(1-D2143)*(1+0.75%)</f>
        <v>74.976135000000014</v>
      </c>
    </row>
    <row r="2144" spans="1:5" ht="14.25" x14ac:dyDescent="0.2">
      <c r="A2144" s="1" t="s">
        <v>1028</v>
      </c>
      <c r="B2144" s="1" t="s">
        <v>1029</v>
      </c>
      <c r="C2144" s="2">
        <v>238.8</v>
      </c>
      <c r="D2144" s="3">
        <v>0.215</v>
      </c>
      <c r="E2144" s="4">
        <f>C2144*(1-D2144)*(1+0.75%)</f>
        <v>188.86393500000003</v>
      </c>
    </row>
    <row r="2145" spans="1:5" ht="14.25" x14ac:dyDescent="0.2">
      <c r="A2145" s="1" t="s">
        <v>1028</v>
      </c>
      <c r="B2145" s="1" t="s">
        <v>2799</v>
      </c>
      <c r="C2145" s="2">
        <v>238.8</v>
      </c>
      <c r="D2145" s="3">
        <v>0.215</v>
      </c>
      <c r="E2145" s="4">
        <f>C2145*(1-D2145)*(1+0.75%)</f>
        <v>188.86393500000003</v>
      </c>
    </row>
    <row r="2146" spans="1:5" ht="14.25" x14ac:dyDescent="0.2">
      <c r="A2146" s="1" t="s">
        <v>1028</v>
      </c>
      <c r="B2146" s="1" t="s">
        <v>2799</v>
      </c>
      <c r="C2146" s="2">
        <v>238.8</v>
      </c>
      <c r="D2146" s="3">
        <v>0.215</v>
      </c>
      <c r="E2146" s="4">
        <f>C2146*(1-D2146)*(1+0.75%)</f>
        <v>188.86393500000003</v>
      </c>
    </row>
    <row r="2147" spans="1:5" ht="14.25" x14ac:dyDescent="0.2">
      <c r="A2147" s="1" t="s">
        <v>1030</v>
      </c>
      <c r="B2147" s="1" t="s">
        <v>1031</v>
      </c>
      <c r="C2147" s="2">
        <v>310.8</v>
      </c>
      <c r="D2147" s="3">
        <v>0.215</v>
      </c>
      <c r="E2147" s="4">
        <f>C2147*(1-D2147)*(1+0.75%)</f>
        <v>245.80783500000001</v>
      </c>
    </row>
    <row r="2148" spans="1:5" ht="14.25" x14ac:dyDescent="0.2">
      <c r="A2148" s="1" t="s">
        <v>1030</v>
      </c>
      <c r="B2148" s="1" t="s">
        <v>2800</v>
      </c>
      <c r="C2148" s="2">
        <v>310.8</v>
      </c>
      <c r="D2148" s="3">
        <v>0.215</v>
      </c>
      <c r="E2148" s="4">
        <f>C2148*(1-D2148)*(1+0.75%)</f>
        <v>245.80783500000001</v>
      </c>
    </row>
    <row r="2149" spans="1:5" ht="14.25" x14ac:dyDescent="0.2">
      <c r="A2149" s="1" t="s">
        <v>1030</v>
      </c>
      <c r="B2149" s="1" t="s">
        <v>2800</v>
      </c>
      <c r="C2149" s="2">
        <v>310.8</v>
      </c>
      <c r="D2149" s="3">
        <v>0.215</v>
      </c>
      <c r="E2149" s="4">
        <f>C2149*(1-D2149)*(1+0.75%)</f>
        <v>245.80783500000001</v>
      </c>
    </row>
    <row r="2150" spans="1:5" ht="14.25" x14ac:dyDescent="0.2">
      <c r="A2150" s="1" t="s">
        <v>1346</v>
      </c>
      <c r="B2150" s="1" t="s">
        <v>1347</v>
      </c>
      <c r="C2150" s="2">
        <v>574.79999999999995</v>
      </c>
      <c r="D2150" s="3">
        <v>0.215</v>
      </c>
      <c r="E2150" s="4">
        <f>C2150*(1-D2150)*(1+0.75%)</f>
        <v>454.60213499999998</v>
      </c>
    </row>
    <row r="2151" spans="1:5" ht="14.25" x14ac:dyDescent="0.2">
      <c r="A2151" s="1" t="s">
        <v>1346</v>
      </c>
      <c r="B2151" s="1" t="s">
        <v>2385</v>
      </c>
      <c r="C2151" s="2">
        <v>574.79999999999995</v>
      </c>
      <c r="D2151" s="3">
        <v>0.215</v>
      </c>
      <c r="E2151" s="4">
        <f>C2151*(1-D2151)*(1+0.75%)</f>
        <v>454.60213499999998</v>
      </c>
    </row>
    <row r="2152" spans="1:5" ht="14.25" x14ac:dyDescent="0.2">
      <c r="A2152" s="1" t="s">
        <v>1346</v>
      </c>
      <c r="B2152" s="1" t="s">
        <v>2998</v>
      </c>
      <c r="C2152" s="2">
        <v>574.79999999999995</v>
      </c>
      <c r="D2152" s="3">
        <v>0.215</v>
      </c>
      <c r="E2152" s="4">
        <f>C2152*(1-D2152)*(1+0.75%)</f>
        <v>454.60213499999998</v>
      </c>
    </row>
    <row r="2153" spans="1:5" ht="14.25" x14ac:dyDescent="0.2">
      <c r="A2153" s="1" t="s">
        <v>1032</v>
      </c>
      <c r="B2153" s="1" t="s">
        <v>1033</v>
      </c>
      <c r="C2153" s="2">
        <v>454.8</v>
      </c>
      <c r="D2153" s="3">
        <v>0.215</v>
      </c>
      <c r="E2153" s="4">
        <f>C2153*(1-D2153)*(1+0.75%)</f>
        <v>359.69563500000004</v>
      </c>
    </row>
    <row r="2154" spans="1:5" ht="14.25" x14ac:dyDescent="0.2">
      <c r="A2154" s="1" t="s">
        <v>1032</v>
      </c>
      <c r="B2154" s="1" t="s">
        <v>2451</v>
      </c>
      <c r="C2154" s="2">
        <v>454.8</v>
      </c>
      <c r="D2154" s="3">
        <v>0.215</v>
      </c>
      <c r="E2154" s="4">
        <f>C2154*(1-D2154)*(1+0.75%)</f>
        <v>359.69563500000004</v>
      </c>
    </row>
    <row r="2155" spans="1:5" ht="14.25" x14ac:dyDescent="0.2">
      <c r="A2155" s="1" t="s">
        <v>1032</v>
      </c>
      <c r="B2155" s="1" t="s">
        <v>3027</v>
      </c>
      <c r="C2155" s="2">
        <v>454.8</v>
      </c>
      <c r="D2155" s="3">
        <v>0.215</v>
      </c>
      <c r="E2155" s="4">
        <f>C2155*(1-D2155)*(1+0.75%)</f>
        <v>359.69563500000004</v>
      </c>
    </row>
    <row r="2156" spans="1:5" ht="14.25" x14ac:dyDescent="0.2">
      <c r="A2156" s="1" t="s">
        <v>1034</v>
      </c>
      <c r="B2156" s="1" t="s">
        <v>1035</v>
      </c>
      <c r="C2156" s="2">
        <v>900</v>
      </c>
      <c r="D2156" s="3">
        <v>0.215</v>
      </c>
      <c r="E2156" s="4">
        <f>C2156*(1-D2156)*(1+0.75%)</f>
        <v>711.79875000000004</v>
      </c>
    </row>
    <row r="2157" spans="1:5" ht="14.25" x14ac:dyDescent="0.2">
      <c r="A2157" s="1" t="s">
        <v>1034</v>
      </c>
      <c r="B2157" s="1" t="s">
        <v>2801</v>
      </c>
      <c r="C2157" s="2">
        <v>900</v>
      </c>
      <c r="D2157" s="3">
        <v>0.215</v>
      </c>
      <c r="E2157" s="4">
        <f>C2157*(1-D2157)*(1+0.75%)</f>
        <v>711.79875000000004</v>
      </c>
    </row>
    <row r="2158" spans="1:5" ht="14.25" x14ac:dyDescent="0.2">
      <c r="A2158" s="1" t="s">
        <v>1034</v>
      </c>
      <c r="B2158" s="1" t="s">
        <v>2801</v>
      </c>
      <c r="C2158" s="2">
        <v>900</v>
      </c>
      <c r="D2158" s="3">
        <v>0.215</v>
      </c>
      <c r="E2158" s="4">
        <f>C2158*(1-D2158)*(1+0.75%)</f>
        <v>711.79875000000004</v>
      </c>
    </row>
    <row r="2159" spans="1:5" ht="14.25" x14ac:dyDescent="0.2">
      <c r="A2159" s="1" t="s">
        <v>1036</v>
      </c>
      <c r="B2159" s="1" t="s">
        <v>1037</v>
      </c>
      <c r="C2159" s="2">
        <v>1860</v>
      </c>
      <c r="D2159" s="3">
        <v>0.215</v>
      </c>
      <c r="E2159" s="4">
        <f>C2159*(1-D2159)*(1+0.75%)</f>
        <v>1471.0507500000003</v>
      </c>
    </row>
    <row r="2160" spans="1:5" ht="14.25" x14ac:dyDescent="0.2">
      <c r="A2160" s="1" t="s">
        <v>1036</v>
      </c>
      <c r="B2160" s="1" t="s">
        <v>2802</v>
      </c>
      <c r="C2160" s="2">
        <v>1860</v>
      </c>
      <c r="D2160" s="3">
        <v>0.215</v>
      </c>
      <c r="E2160" s="4">
        <f>C2160*(1-D2160)*(1+0.75%)</f>
        <v>1471.0507500000003</v>
      </c>
    </row>
    <row r="2161" spans="1:5" ht="14.25" x14ac:dyDescent="0.2">
      <c r="A2161" s="1" t="s">
        <v>1036</v>
      </c>
      <c r="B2161" s="1" t="s">
        <v>2802</v>
      </c>
      <c r="C2161" s="2">
        <v>1860</v>
      </c>
      <c r="D2161" s="3">
        <v>0.215</v>
      </c>
      <c r="E2161" s="4">
        <f>C2161*(1-D2161)*(1+0.75%)</f>
        <v>1471.0507500000003</v>
      </c>
    </row>
    <row r="2162" spans="1:5" ht="14.25" x14ac:dyDescent="0.2">
      <c r="A2162" s="1" t="s">
        <v>2014</v>
      </c>
      <c r="B2162" s="1" t="s">
        <v>2015</v>
      </c>
      <c r="C2162" s="2">
        <v>177.75</v>
      </c>
      <c r="D2162" s="3">
        <v>0.215</v>
      </c>
      <c r="E2162" s="4">
        <f>C2162*(1-D2162)*(1+0.75%)</f>
        <v>140.58025312500001</v>
      </c>
    </row>
    <row r="2163" spans="1:5" ht="14.25" x14ac:dyDescent="0.2">
      <c r="A2163" s="1" t="s">
        <v>2014</v>
      </c>
      <c r="B2163" s="1" t="s">
        <v>2480</v>
      </c>
      <c r="C2163" s="2">
        <v>177.75</v>
      </c>
      <c r="D2163" s="3">
        <v>0.215</v>
      </c>
      <c r="E2163" s="4">
        <f>C2163*(1-D2163)*(1+0.75%)</f>
        <v>140.58025312500001</v>
      </c>
    </row>
    <row r="2164" spans="1:5" ht="14.25" x14ac:dyDescent="0.2">
      <c r="A2164" s="1" t="s">
        <v>2014</v>
      </c>
      <c r="B2164" s="1" t="s">
        <v>3036</v>
      </c>
      <c r="C2164" s="2">
        <v>177.75</v>
      </c>
      <c r="D2164" s="3">
        <v>0.215</v>
      </c>
      <c r="E2164" s="4">
        <f>C2164*(1-D2164)*(1+0.75%)</f>
        <v>140.58025312500001</v>
      </c>
    </row>
    <row r="2165" spans="1:5" ht="14.25" x14ac:dyDescent="0.2">
      <c r="A2165" s="1" t="s">
        <v>2070</v>
      </c>
      <c r="B2165" s="1" t="s">
        <v>2071</v>
      </c>
      <c r="C2165" s="2">
        <v>319.95</v>
      </c>
      <c r="D2165" s="3">
        <v>0.215</v>
      </c>
      <c r="E2165" s="4">
        <f>C2165*(1-D2165)*(1+0.75%)</f>
        <v>253.04445562500001</v>
      </c>
    </row>
    <row r="2166" spans="1:5" ht="14.25" x14ac:dyDescent="0.2">
      <c r="A2166" s="1" t="s">
        <v>2070</v>
      </c>
      <c r="B2166" s="1" t="s">
        <v>2629</v>
      </c>
      <c r="C2166" s="2">
        <v>319.95</v>
      </c>
      <c r="D2166" s="3">
        <v>0.215</v>
      </c>
      <c r="E2166" s="4">
        <f>C2166*(1-D2166)*(1+0.75%)</f>
        <v>253.04445562500001</v>
      </c>
    </row>
    <row r="2167" spans="1:5" ht="14.25" x14ac:dyDescent="0.2">
      <c r="A2167" s="1" t="s">
        <v>2070</v>
      </c>
      <c r="B2167" s="1" t="s">
        <v>3092</v>
      </c>
      <c r="C2167" s="2">
        <v>319.95</v>
      </c>
      <c r="D2167" s="3">
        <v>0.215</v>
      </c>
      <c r="E2167" s="4">
        <f>C2167*(1-D2167)*(1+0.75%)</f>
        <v>253.04445562500001</v>
      </c>
    </row>
    <row r="2168" spans="1:5" ht="14.25" x14ac:dyDescent="0.2">
      <c r="A2168" s="1" t="s">
        <v>2016</v>
      </c>
      <c r="B2168" s="1" t="s">
        <v>2017</v>
      </c>
      <c r="C2168" s="2">
        <v>447.75</v>
      </c>
      <c r="D2168" s="3">
        <v>0.215</v>
      </c>
      <c r="E2168" s="4">
        <f>C2168*(1-D2168)*(1+0.75%)</f>
        <v>354.11987812500001</v>
      </c>
    </row>
    <row r="2169" spans="1:5" ht="14.25" x14ac:dyDescent="0.2">
      <c r="A2169" s="1" t="s">
        <v>2016</v>
      </c>
      <c r="B2169" s="1" t="s">
        <v>2625</v>
      </c>
      <c r="C2169" s="2">
        <v>447.75</v>
      </c>
      <c r="D2169" s="3">
        <v>0.215</v>
      </c>
      <c r="E2169" s="4">
        <f>C2169*(1-D2169)*(1+0.75%)</f>
        <v>354.11987812500001</v>
      </c>
    </row>
    <row r="2170" spans="1:5" ht="14.25" x14ac:dyDescent="0.2">
      <c r="A2170" s="1" t="s">
        <v>2016</v>
      </c>
      <c r="B2170" s="1" t="s">
        <v>3090</v>
      </c>
      <c r="C2170" s="2">
        <v>447.75</v>
      </c>
      <c r="D2170" s="3">
        <v>0.215</v>
      </c>
      <c r="E2170" s="4">
        <f>C2170*(1-D2170)*(1+0.75%)</f>
        <v>354.11987812500001</v>
      </c>
    </row>
    <row r="2171" spans="1:5" ht="14.25" x14ac:dyDescent="0.2">
      <c r="A2171" s="1" t="s">
        <v>2072</v>
      </c>
      <c r="B2171" s="1" t="s">
        <v>2073</v>
      </c>
      <c r="C2171" s="2">
        <v>805.95</v>
      </c>
      <c r="D2171" s="3">
        <v>0.215</v>
      </c>
      <c r="E2171" s="4">
        <f>C2171*(1-D2171)*(1+0.75%)</f>
        <v>637.41578062500014</v>
      </c>
    </row>
    <row r="2172" spans="1:5" ht="14.25" x14ac:dyDescent="0.2">
      <c r="A2172" s="1" t="s">
        <v>2072</v>
      </c>
      <c r="B2172" s="1" t="s">
        <v>2630</v>
      </c>
      <c r="C2172" s="2">
        <v>805.95</v>
      </c>
      <c r="D2172" s="3">
        <v>0.215</v>
      </c>
      <c r="E2172" s="4">
        <f>C2172*(1-D2172)*(1+0.75%)</f>
        <v>637.41578062500014</v>
      </c>
    </row>
    <row r="2173" spans="1:5" ht="14.25" x14ac:dyDescent="0.2">
      <c r="A2173" s="1" t="s">
        <v>2072</v>
      </c>
      <c r="B2173" s="1" t="s">
        <v>3093</v>
      </c>
      <c r="C2173" s="2">
        <v>805.95</v>
      </c>
      <c r="D2173" s="3">
        <v>0.215</v>
      </c>
      <c r="E2173" s="4">
        <f>C2173*(1-D2173)*(1+0.75%)</f>
        <v>637.41578062500014</v>
      </c>
    </row>
    <row r="2174" spans="1:5" ht="14.25" x14ac:dyDescent="0.2">
      <c r="A2174" s="1" t="s">
        <v>2018</v>
      </c>
      <c r="B2174" s="1" t="s">
        <v>2019</v>
      </c>
      <c r="C2174" s="2">
        <v>1077.75</v>
      </c>
      <c r="D2174" s="3">
        <v>0.215</v>
      </c>
      <c r="E2174" s="4">
        <f>C2174*(1-D2174)*(1+0.75%)</f>
        <v>852.37900312500005</v>
      </c>
    </row>
    <row r="2175" spans="1:5" ht="14.25" x14ac:dyDescent="0.2">
      <c r="A2175" s="1" t="s">
        <v>2018</v>
      </c>
      <c r="B2175" s="1" t="s">
        <v>2274</v>
      </c>
      <c r="C2175" s="2">
        <v>1077.75</v>
      </c>
      <c r="D2175" s="3">
        <v>0.215</v>
      </c>
      <c r="E2175" s="4">
        <f>C2175*(1-D2175)*(1+0.75%)</f>
        <v>852.37900312500005</v>
      </c>
    </row>
    <row r="2176" spans="1:5" ht="14.25" x14ac:dyDescent="0.2">
      <c r="A2176" s="1" t="s">
        <v>2018</v>
      </c>
      <c r="B2176" s="1" t="s">
        <v>2965</v>
      </c>
      <c r="C2176" s="2">
        <v>1077.75</v>
      </c>
      <c r="D2176" s="3">
        <v>0.215</v>
      </c>
      <c r="E2176" s="4">
        <f>C2176*(1-D2176)*(1+0.75%)</f>
        <v>852.37900312500005</v>
      </c>
    </row>
    <row r="2177" spans="1:5" ht="14.25" x14ac:dyDescent="0.2">
      <c r="A2177" s="1" t="s">
        <v>2074</v>
      </c>
      <c r="B2177" s="1" t="s">
        <v>2075</v>
      </c>
      <c r="C2177" s="2">
        <v>1939.95</v>
      </c>
      <c r="D2177" s="3">
        <v>0.215</v>
      </c>
      <c r="E2177" s="4">
        <f>C2177*(1-D2177)*(1+0.75%)</f>
        <v>1534.2822056250002</v>
      </c>
    </row>
    <row r="2178" spans="1:5" ht="14.25" x14ac:dyDescent="0.2">
      <c r="A2178" s="1" t="s">
        <v>2074</v>
      </c>
      <c r="B2178" s="1" t="s">
        <v>2946</v>
      </c>
      <c r="C2178" s="2">
        <v>1939.95</v>
      </c>
      <c r="D2178" s="3">
        <v>0.215</v>
      </c>
      <c r="E2178" s="4">
        <f>C2178*(1-D2178)*(1+0.75%)</f>
        <v>1534.2822056250002</v>
      </c>
    </row>
    <row r="2179" spans="1:5" ht="14.25" x14ac:dyDescent="0.2">
      <c r="A2179" s="1" t="s">
        <v>2074</v>
      </c>
      <c r="B2179" s="1" t="s">
        <v>3172</v>
      </c>
      <c r="C2179" s="2">
        <v>1939.95</v>
      </c>
      <c r="D2179" s="3">
        <v>0.215</v>
      </c>
      <c r="E2179" s="4">
        <f>C2179*(1-D2179)*(1+0.75%)</f>
        <v>1534.2822056250002</v>
      </c>
    </row>
    <row r="2180" spans="1:5" ht="14.25" x14ac:dyDescent="0.2">
      <c r="A2180" s="1" t="s">
        <v>1430</v>
      </c>
      <c r="B2180" s="1" t="s">
        <v>1431</v>
      </c>
      <c r="C2180" s="2">
        <v>237</v>
      </c>
      <c r="D2180" s="3">
        <v>0.215</v>
      </c>
      <c r="E2180" s="4">
        <f>C2180*(1-D2180)*(1+0.75%)</f>
        <v>187.44033750000003</v>
      </c>
    </row>
    <row r="2181" spans="1:5" ht="14.25" x14ac:dyDescent="0.2">
      <c r="A2181" s="1" t="s">
        <v>1430</v>
      </c>
      <c r="B2181" s="1" t="s">
        <v>2288</v>
      </c>
      <c r="C2181" s="2">
        <v>237</v>
      </c>
      <c r="D2181" s="3">
        <v>0.215</v>
      </c>
      <c r="E2181" s="4">
        <f>C2181*(1-D2181)*(1+0.75%)</f>
        <v>187.44033750000003</v>
      </c>
    </row>
    <row r="2182" spans="1:5" ht="14.25" x14ac:dyDescent="0.2">
      <c r="A2182" s="1" t="s">
        <v>1430</v>
      </c>
      <c r="B2182" s="1" t="s">
        <v>2969</v>
      </c>
      <c r="C2182" s="2">
        <v>237</v>
      </c>
      <c r="D2182" s="3">
        <v>0.215</v>
      </c>
      <c r="E2182" s="4">
        <f>C2182*(1-D2182)*(1+0.75%)</f>
        <v>187.44033750000003</v>
      </c>
    </row>
    <row r="2183" spans="1:5" ht="14.25" x14ac:dyDescent="0.2">
      <c r="A2183" s="1" t="s">
        <v>1486</v>
      </c>
      <c r="B2183" s="1" t="s">
        <v>1487</v>
      </c>
      <c r="C2183" s="2">
        <v>426.6</v>
      </c>
      <c r="D2183" s="3">
        <v>0.215</v>
      </c>
      <c r="E2183" s="4">
        <f>C2183*(1-D2183)*(1+0.75%)</f>
        <v>337.39260750000005</v>
      </c>
    </row>
    <row r="2184" spans="1:5" ht="14.25" x14ac:dyDescent="0.2">
      <c r="A2184" s="1" t="s">
        <v>1486</v>
      </c>
      <c r="B2184" s="1" t="s">
        <v>2294</v>
      </c>
      <c r="C2184" s="2">
        <v>426.6</v>
      </c>
      <c r="D2184" s="3">
        <v>0.215</v>
      </c>
      <c r="E2184" s="4">
        <f>C2184*(1-D2184)*(1+0.75%)</f>
        <v>337.39260750000005</v>
      </c>
    </row>
    <row r="2185" spans="1:5" ht="14.25" x14ac:dyDescent="0.2">
      <c r="A2185" s="1" t="s">
        <v>1486</v>
      </c>
      <c r="B2185" s="1" t="s">
        <v>2975</v>
      </c>
      <c r="C2185" s="2">
        <v>426.6</v>
      </c>
      <c r="D2185" s="3">
        <v>0.215</v>
      </c>
      <c r="E2185" s="4">
        <f>C2185*(1-D2185)*(1+0.75%)</f>
        <v>337.39260750000005</v>
      </c>
    </row>
    <row r="2186" spans="1:5" ht="14.25" x14ac:dyDescent="0.2">
      <c r="A2186" s="1" t="s">
        <v>1432</v>
      </c>
      <c r="B2186" s="1" t="s">
        <v>1433</v>
      </c>
      <c r="C2186" s="2">
        <v>597</v>
      </c>
      <c r="D2186" s="3">
        <v>0.215</v>
      </c>
      <c r="E2186" s="4">
        <f>C2186*(1-D2186)*(1+0.75%)</f>
        <v>472.15983750000009</v>
      </c>
    </row>
    <row r="2187" spans="1:5" ht="14.25" x14ac:dyDescent="0.2">
      <c r="A2187" s="1" t="s">
        <v>1432</v>
      </c>
      <c r="B2187" s="1" t="s">
        <v>2904</v>
      </c>
      <c r="C2187" s="2">
        <v>597</v>
      </c>
      <c r="D2187" s="3">
        <v>0.215</v>
      </c>
      <c r="E2187" s="4">
        <f>C2187*(1-D2187)*(1+0.75%)</f>
        <v>472.15983750000009</v>
      </c>
    </row>
    <row r="2188" spans="1:5" ht="14.25" x14ac:dyDescent="0.2">
      <c r="A2188" s="1" t="s">
        <v>1432</v>
      </c>
      <c r="B2188" s="1" t="s">
        <v>3161</v>
      </c>
      <c r="C2188" s="2">
        <v>597</v>
      </c>
      <c r="D2188" s="3">
        <v>0.215</v>
      </c>
      <c r="E2188" s="4">
        <f>C2188*(1-D2188)*(1+0.75%)</f>
        <v>472.15983750000009</v>
      </c>
    </row>
    <row r="2189" spans="1:5" ht="14.25" x14ac:dyDescent="0.2">
      <c r="A2189" s="1" t="s">
        <v>1488</v>
      </c>
      <c r="B2189" s="1" t="s">
        <v>1489</v>
      </c>
      <c r="C2189" s="2">
        <v>1074.5999999999999</v>
      </c>
      <c r="D2189" s="3">
        <v>0.215</v>
      </c>
      <c r="E2189" s="4">
        <f>C2189*(1-D2189)*(1+0.75%)</f>
        <v>849.88770749999992</v>
      </c>
    </row>
    <row r="2190" spans="1:5" ht="14.25" x14ac:dyDescent="0.2">
      <c r="A2190" s="1" t="s">
        <v>1488</v>
      </c>
      <c r="B2190" s="1" t="s">
        <v>2295</v>
      </c>
      <c r="C2190" s="2">
        <v>1074.5999999999999</v>
      </c>
      <c r="D2190" s="3">
        <v>0.215</v>
      </c>
      <c r="E2190" s="4">
        <f>C2190*(1-D2190)*(1+0.75%)</f>
        <v>849.88770749999992</v>
      </c>
    </row>
    <row r="2191" spans="1:5" ht="14.25" x14ac:dyDescent="0.2">
      <c r="A2191" s="1" t="s">
        <v>1488</v>
      </c>
      <c r="B2191" s="1" t="s">
        <v>2976</v>
      </c>
      <c r="C2191" s="2">
        <v>1074.5999999999999</v>
      </c>
      <c r="D2191" s="3">
        <v>0.215</v>
      </c>
      <c r="E2191" s="4">
        <f>C2191*(1-D2191)*(1+0.75%)</f>
        <v>849.88770749999992</v>
      </c>
    </row>
    <row r="2192" spans="1:5" ht="14.25" x14ac:dyDescent="0.2">
      <c r="A2192" s="1" t="s">
        <v>1434</v>
      </c>
      <c r="B2192" s="1" t="s">
        <v>1435</v>
      </c>
      <c r="C2192" s="2">
        <v>1437</v>
      </c>
      <c r="D2192" s="3">
        <v>0.215</v>
      </c>
      <c r="E2192" s="4">
        <f>C2192*(1-D2192)*(1+0.75%)</f>
        <v>1136.5053375000002</v>
      </c>
    </row>
    <row r="2193" spans="1:5" ht="14.25" x14ac:dyDescent="0.2">
      <c r="A2193" s="1" t="s">
        <v>1434</v>
      </c>
      <c r="B2193" s="1" t="s">
        <v>2729</v>
      </c>
      <c r="C2193" s="2">
        <v>1437</v>
      </c>
      <c r="D2193" s="3">
        <v>0.215</v>
      </c>
      <c r="E2193" s="4">
        <f>C2193*(1-D2193)*(1+0.75%)</f>
        <v>1136.5053375000002</v>
      </c>
    </row>
    <row r="2194" spans="1:5" ht="14.25" x14ac:dyDescent="0.2">
      <c r="A2194" s="1" t="s">
        <v>1434</v>
      </c>
      <c r="B2194" s="1" t="s">
        <v>3140</v>
      </c>
      <c r="C2194" s="2">
        <v>1437</v>
      </c>
      <c r="D2194" s="3">
        <v>0.215</v>
      </c>
      <c r="E2194" s="4">
        <f>C2194*(1-D2194)*(1+0.75%)</f>
        <v>1136.5053375000002</v>
      </c>
    </row>
    <row r="2195" spans="1:5" ht="14.25" x14ac:dyDescent="0.2">
      <c r="A2195" s="1" t="s">
        <v>1490</v>
      </c>
      <c r="B2195" s="1" t="s">
        <v>1491</v>
      </c>
      <c r="C2195" s="2">
        <v>2586.6</v>
      </c>
      <c r="D2195" s="3">
        <v>0.215</v>
      </c>
      <c r="E2195" s="4">
        <f>C2195*(1-D2195)*(1+0.75%)</f>
        <v>2045.7096075000002</v>
      </c>
    </row>
    <row r="2196" spans="1:5" ht="14.25" x14ac:dyDescent="0.2">
      <c r="A2196" s="1" t="s">
        <v>1490</v>
      </c>
      <c r="B2196" s="1" t="s">
        <v>2278</v>
      </c>
      <c r="C2196" s="2">
        <v>2586.6</v>
      </c>
      <c r="D2196" s="3">
        <v>0.215</v>
      </c>
      <c r="E2196" s="4">
        <f>C2196*(1-D2196)*(1+0.75%)</f>
        <v>2045.7096075000002</v>
      </c>
    </row>
    <row r="2197" spans="1:5" ht="14.25" x14ac:dyDescent="0.2">
      <c r="A2197" s="1" t="s">
        <v>1490</v>
      </c>
      <c r="B2197" s="1" t="s">
        <v>2966</v>
      </c>
      <c r="C2197" s="2">
        <v>2586.6</v>
      </c>
      <c r="D2197" s="3">
        <v>0.215</v>
      </c>
      <c r="E2197" s="4">
        <f>C2197*(1-D2197)*(1+0.75%)</f>
        <v>2045.7096075000002</v>
      </c>
    </row>
    <row r="2198" spans="1:5" ht="14.25" x14ac:dyDescent="0.2">
      <c r="A2198" s="1" t="s">
        <v>1372</v>
      </c>
      <c r="B2198" s="1" t="s">
        <v>1373</v>
      </c>
      <c r="C2198" s="2">
        <v>276.5</v>
      </c>
      <c r="D2198" s="3">
        <v>0.215</v>
      </c>
      <c r="E2198" s="4">
        <f>C2198*(1-D2198)*(1+0.75%)</f>
        <v>218.68039375000004</v>
      </c>
    </row>
    <row r="2199" spans="1:5" ht="14.25" x14ac:dyDescent="0.2">
      <c r="A2199" s="1" t="s">
        <v>1372</v>
      </c>
      <c r="B2199" s="1" t="s">
        <v>2390</v>
      </c>
      <c r="C2199" s="2">
        <v>276.5</v>
      </c>
      <c r="D2199" s="3">
        <v>0.215</v>
      </c>
      <c r="E2199" s="4">
        <f>C2199*(1-D2199)*(1+0.75%)</f>
        <v>218.68039375000004</v>
      </c>
    </row>
    <row r="2200" spans="1:5" ht="14.25" x14ac:dyDescent="0.2">
      <c r="A2200" s="1" t="s">
        <v>1372</v>
      </c>
      <c r="B2200" s="1" t="s">
        <v>2390</v>
      </c>
      <c r="C2200" s="2">
        <v>276.5</v>
      </c>
      <c r="D2200" s="3">
        <v>0.215</v>
      </c>
      <c r="E2200" s="4">
        <f>C2200*(1-D2200)*(1+0.75%)</f>
        <v>218.68039375000004</v>
      </c>
    </row>
    <row r="2201" spans="1:5" ht="14.25" x14ac:dyDescent="0.2">
      <c r="A2201" s="1" t="s">
        <v>1374</v>
      </c>
      <c r="B2201" s="1" t="s">
        <v>1375</v>
      </c>
      <c r="C2201" s="2">
        <v>696.5</v>
      </c>
      <c r="D2201" s="3">
        <v>0.215</v>
      </c>
      <c r="E2201" s="4">
        <f>C2201*(1-D2201)*(1+0.75%)</f>
        <v>550.85314375000007</v>
      </c>
    </row>
    <row r="2202" spans="1:5" ht="14.25" x14ac:dyDescent="0.2">
      <c r="A2202" s="1" t="s">
        <v>1374</v>
      </c>
      <c r="B2202" s="1" t="s">
        <v>2388</v>
      </c>
      <c r="C2202" s="2">
        <v>696.5</v>
      </c>
      <c r="D2202" s="3">
        <v>0.215</v>
      </c>
      <c r="E2202" s="4">
        <f>C2202*(1-D2202)*(1+0.75%)</f>
        <v>550.85314375000007</v>
      </c>
    </row>
    <row r="2203" spans="1:5" ht="14.25" x14ac:dyDescent="0.2">
      <c r="A2203" s="1" t="s">
        <v>1374</v>
      </c>
      <c r="B2203" s="1" t="s">
        <v>2388</v>
      </c>
      <c r="C2203" s="2">
        <v>696.5</v>
      </c>
      <c r="D2203" s="3">
        <v>0.215</v>
      </c>
      <c r="E2203" s="4">
        <f>C2203*(1-D2203)*(1+0.75%)</f>
        <v>550.85314375000007</v>
      </c>
    </row>
    <row r="2204" spans="1:5" ht="14.25" x14ac:dyDescent="0.2">
      <c r="A2204" s="1" t="s">
        <v>1376</v>
      </c>
      <c r="B2204" s="1" t="s">
        <v>1377</v>
      </c>
      <c r="C2204" s="2">
        <v>1676.5</v>
      </c>
      <c r="D2204" s="3">
        <v>0.215</v>
      </c>
      <c r="E2204" s="4">
        <f>C2204*(1-D2204)*(1+0.75%)</f>
        <v>1325.9228937500002</v>
      </c>
    </row>
    <row r="2205" spans="1:5" ht="14.25" x14ac:dyDescent="0.2">
      <c r="A2205" s="1" t="s">
        <v>1376</v>
      </c>
      <c r="B2205" s="1" t="s">
        <v>2389</v>
      </c>
      <c r="C2205" s="2">
        <v>1676.5</v>
      </c>
      <c r="D2205" s="3">
        <v>0.215</v>
      </c>
      <c r="E2205" s="4">
        <f>C2205*(1-D2205)*(1+0.75%)</f>
        <v>1325.9228937500002</v>
      </c>
    </row>
    <row r="2206" spans="1:5" ht="14.25" x14ac:dyDescent="0.2">
      <c r="A2206" s="1" t="s">
        <v>1376</v>
      </c>
      <c r="B2206" s="1" t="s">
        <v>2389</v>
      </c>
      <c r="C2206" s="2">
        <v>1676.5</v>
      </c>
      <c r="D2206" s="3">
        <v>0.215</v>
      </c>
      <c r="E2206" s="4">
        <f>C2206*(1-D2206)*(1+0.75%)</f>
        <v>1325.9228937500002</v>
      </c>
    </row>
    <row r="2207" spans="1:5" ht="14.25" x14ac:dyDescent="0.2">
      <c r="A2207" s="1" t="s">
        <v>220</v>
      </c>
      <c r="B2207" s="1" t="s">
        <v>1108</v>
      </c>
      <c r="C2207" s="2">
        <v>296.25</v>
      </c>
      <c r="D2207" s="3">
        <v>0.215</v>
      </c>
      <c r="E2207" s="4">
        <f>C2207*(1-D2207)*(1+0.75%)</f>
        <v>234.30042187500001</v>
      </c>
    </row>
    <row r="2208" spans="1:5" ht="14.25" x14ac:dyDescent="0.2">
      <c r="A2208" s="1" t="s">
        <v>220</v>
      </c>
      <c r="B2208" s="1" t="s">
        <v>2349</v>
      </c>
      <c r="C2208" s="2">
        <v>296.25</v>
      </c>
      <c r="D2208" s="3">
        <v>0.215</v>
      </c>
      <c r="E2208" s="4">
        <f>C2208*(1-D2208)*(1+0.75%)</f>
        <v>234.30042187500001</v>
      </c>
    </row>
    <row r="2209" spans="1:5" ht="14.25" x14ac:dyDescent="0.2">
      <c r="A2209" s="1" t="s">
        <v>220</v>
      </c>
      <c r="B2209" s="1" t="s">
        <v>2349</v>
      </c>
      <c r="C2209" s="2">
        <v>296.25</v>
      </c>
      <c r="D2209" s="3">
        <v>0.215</v>
      </c>
      <c r="E2209" s="4">
        <f>C2209*(1-D2209)*(1+0.75%)</f>
        <v>234.30042187500001</v>
      </c>
    </row>
    <row r="2210" spans="1:5" ht="14.25" x14ac:dyDescent="0.2">
      <c r="A2210" s="1" t="s">
        <v>221</v>
      </c>
      <c r="B2210" s="1" t="s">
        <v>1109</v>
      </c>
      <c r="C2210" s="2">
        <v>746.25</v>
      </c>
      <c r="D2210" s="3">
        <v>0.215</v>
      </c>
      <c r="E2210" s="4">
        <f>C2210*(1-D2210)*(1+0.75%)</f>
        <v>590.19979687500006</v>
      </c>
    </row>
    <row r="2211" spans="1:5" ht="14.25" x14ac:dyDescent="0.2">
      <c r="A2211" s="1" t="s">
        <v>221</v>
      </c>
      <c r="B2211" s="1" t="s">
        <v>2908</v>
      </c>
      <c r="C2211" s="2">
        <v>746.25</v>
      </c>
      <c r="D2211" s="3">
        <v>0.215</v>
      </c>
      <c r="E2211" s="4">
        <f>C2211*(1-D2211)*(1+0.75%)</f>
        <v>590.19979687500006</v>
      </c>
    </row>
    <row r="2212" spans="1:5" ht="14.25" x14ac:dyDescent="0.2">
      <c r="A2212" s="1" t="s">
        <v>221</v>
      </c>
      <c r="B2212" s="1" t="s">
        <v>2908</v>
      </c>
      <c r="C2212" s="2">
        <v>746.25</v>
      </c>
      <c r="D2212" s="3">
        <v>0.215</v>
      </c>
      <c r="E2212" s="4">
        <f>C2212*(1-D2212)*(1+0.75%)</f>
        <v>590.19979687500006</v>
      </c>
    </row>
    <row r="2213" spans="1:5" ht="14.25" x14ac:dyDescent="0.2">
      <c r="A2213" s="1" t="s">
        <v>222</v>
      </c>
      <c r="B2213" s="1" t="s">
        <v>1110</v>
      </c>
      <c r="C2213" s="2">
        <v>971.25</v>
      </c>
      <c r="D2213" s="3">
        <v>0.215</v>
      </c>
      <c r="E2213" s="4">
        <f>C2213*(1-D2213)*(1+0.75%)</f>
        <v>768.14948437500004</v>
      </c>
    </row>
    <row r="2214" spans="1:5" ht="14.25" x14ac:dyDescent="0.2">
      <c r="A2214" s="1" t="s">
        <v>222</v>
      </c>
      <c r="B2214" s="1" t="s">
        <v>2463</v>
      </c>
      <c r="C2214" s="2">
        <v>971.25</v>
      </c>
      <c r="D2214" s="3">
        <v>0.215</v>
      </c>
      <c r="E2214" s="4">
        <f>C2214*(1-D2214)*(1+0.75%)</f>
        <v>768.14948437500004</v>
      </c>
    </row>
    <row r="2215" spans="1:5" ht="14.25" x14ac:dyDescent="0.2">
      <c r="A2215" s="1" t="s">
        <v>222</v>
      </c>
      <c r="B2215" s="1" t="s">
        <v>2463</v>
      </c>
      <c r="C2215" s="2">
        <v>971.25</v>
      </c>
      <c r="D2215" s="3">
        <v>0.215</v>
      </c>
      <c r="E2215" s="4">
        <f>C2215*(1-D2215)*(1+0.75%)</f>
        <v>768.14948437500004</v>
      </c>
    </row>
    <row r="2216" spans="1:5" ht="14.25" x14ac:dyDescent="0.2">
      <c r="A2216" s="1" t="s">
        <v>223</v>
      </c>
      <c r="B2216" s="1" t="s">
        <v>1297</v>
      </c>
      <c r="C2216" s="2">
        <v>1796.25</v>
      </c>
      <c r="D2216" s="3">
        <v>0.215</v>
      </c>
      <c r="E2216" s="4">
        <f>C2216*(1-D2216)*(1+0.75%)</f>
        <v>1420.6316718750002</v>
      </c>
    </row>
    <row r="2217" spans="1:5" ht="14.25" x14ac:dyDescent="0.2">
      <c r="A2217" s="1" t="s">
        <v>223</v>
      </c>
      <c r="B2217" s="1" t="s">
        <v>2720</v>
      </c>
      <c r="C2217" s="2">
        <v>1796.25</v>
      </c>
      <c r="D2217" s="3">
        <v>0.215</v>
      </c>
      <c r="E2217" s="4">
        <f>C2217*(1-D2217)*(1+0.75%)</f>
        <v>1420.6316718750002</v>
      </c>
    </row>
    <row r="2218" spans="1:5" ht="14.25" x14ac:dyDescent="0.2">
      <c r="A2218" s="1" t="s">
        <v>223</v>
      </c>
      <c r="B2218" s="1" t="s">
        <v>2720</v>
      </c>
      <c r="C2218" s="2">
        <v>1796.25</v>
      </c>
      <c r="D2218" s="3">
        <v>0.215</v>
      </c>
      <c r="E2218" s="4">
        <f>C2218*(1-D2218)*(1+0.75%)</f>
        <v>1420.6316718750002</v>
      </c>
    </row>
    <row r="2219" spans="1:5" ht="14.25" x14ac:dyDescent="0.2">
      <c r="A2219" s="1" t="s">
        <v>224</v>
      </c>
      <c r="B2219" s="1" t="s">
        <v>1111</v>
      </c>
      <c r="C2219" s="2">
        <v>1421.25</v>
      </c>
      <c r="D2219" s="3">
        <v>0.215</v>
      </c>
      <c r="E2219" s="4">
        <f>C2219*(1-D2219)*(1+0.75%)</f>
        <v>1124.0488593750001</v>
      </c>
    </row>
    <row r="2220" spans="1:5" ht="14.25" x14ac:dyDescent="0.2">
      <c r="A2220" s="1" t="s">
        <v>224</v>
      </c>
      <c r="B2220" s="1" t="s">
        <v>2350</v>
      </c>
      <c r="C2220" s="2">
        <v>1421.25</v>
      </c>
      <c r="D2220" s="3">
        <v>0.215</v>
      </c>
      <c r="E2220" s="4">
        <f>C2220*(1-D2220)*(1+0.75%)</f>
        <v>1124.0488593750001</v>
      </c>
    </row>
    <row r="2221" spans="1:5" ht="14.25" x14ac:dyDescent="0.2">
      <c r="A2221" s="1" t="s">
        <v>224</v>
      </c>
      <c r="B2221" s="1" t="s">
        <v>2350</v>
      </c>
      <c r="C2221" s="2">
        <v>1421.25</v>
      </c>
      <c r="D2221" s="3">
        <v>0.215</v>
      </c>
      <c r="E2221" s="4">
        <f>C2221*(1-D2221)*(1+0.75%)</f>
        <v>1124.0488593750001</v>
      </c>
    </row>
    <row r="2222" spans="1:5" ht="14.25" x14ac:dyDescent="0.2">
      <c r="A2222" s="1" t="s">
        <v>225</v>
      </c>
      <c r="B2222" s="1" t="s">
        <v>1112</v>
      </c>
      <c r="C2222" s="2">
        <v>2812.5</v>
      </c>
      <c r="D2222" s="3">
        <v>0.215</v>
      </c>
      <c r="E2222" s="4">
        <f>C2222*(1-D2222)*(1+0.75%)</f>
        <v>2224.37109375</v>
      </c>
    </row>
    <row r="2223" spans="1:5" ht="14.25" x14ac:dyDescent="0.2">
      <c r="A2223" s="1" t="s">
        <v>225</v>
      </c>
      <c r="B2223" s="1" t="s">
        <v>2699</v>
      </c>
      <c r="C2223" s="2">
        <v>2812.5</v>
      </c>
      <c r="D2223" s="3">
        <v>0.215</v>
      </c>
      <c r="E2223" s="4">
        <f>C2223*(1-D2223)*(1+0.75%)</f>
        <v>2224.37109375</v>
      </c>
    </row>
    <row r="2224" spans="1:5" ht="14.25" x14ac:dyDescent="0.2">
      <c r="A2224" s="1" t="s">
        <v>225</v>
      </c>
      <c r="B2224" s="1" t="s">
        <v>2699</v>
      </c>
      <c r="C2224" s="2">
        <v>2812.5</v>
      </c>
      <c r="D2224" s="3">
        <v>0.215</v>
      </c>
      <c r="E2224" s="4">
        <f>C2224*(1-D2224)*(1+0.75%)</f>
        <v>2224.37109375</v>
      </c>
    </row>
    <row r="2225" spans="1:5" ht="14.25" x14ac:dyDescent="0.2">
      <c r="A2225" s="1" t="s">
        <v>226</v>
      </c>
      <c r="B2225" s="1" t="s">
        <v>1113</v>
      </c>
      <c r="C2225" s="2">
        <v>5812.5</v>
      </c>
      <c r="D2225" s="3">
        <v>0.215</v>
      </c>
      <c r="E2225" s="4">
        <f>C2225*(1-D2225)*(1+0.75%)</f>
        <v>4597.0335937500004</v>
      </c>
    </row>
    <row r="2226" spans="1:5" ht="14.25" x14ac:dyDescent="0.2">
      <c r="A2226" s="1" t="s">
        <v>226</v>
      </c>
      <c r="B2226" s="1" t="s">
        <v>2351</v>
      </c>
      <c r="C2226" s="2">
        <v>5812.5</v>
      </c>
      <c r="D2226" s="3">
        <v>0.215</v>
      </c>
      <c r="E2226" s="4">
        <f>C2226*(1-D2226)*(1+0.75%)</f>
        <v>4597.0335937500004</v>
      </c>
    </row>
    <row r="2227" spans="1:5" ht="14.25" x14ac:dyDescent="0.2">
      <c r="A2227" s="1" t="s">
        <v>226</v>
      </c>
      <c r="B2227" s="1" t="s">
        <v>2351</v>
      </c>
      <c r="C2227" s="2">
        <v>5812.5</v>
      </c>
      <c r="D2227" s="3">
        <v>0.215</v>
      </c>
      <c r="E2227" s="4">
        <f>C2227*(1-D2227)*(1+0.75%)</f>
        <v>4597.0335937500004</v>
      </c>
    </row>
    <row r="2228" spans="1:5" ht="14.25" x14ac:dyDescent="0.2">
      <c r="A2228" s="1" t="s">
        <v>1004</v>
      </c>
      <c r="B2228" s="1" t="s">
        <v>1005</v>
      </c>
      <c r="C2228" s="2">
        <v>395</v>
      </c>
      <c r="D2228" s="3">
        <v>0.215</v>
      </c>
      <c r="E2228" s="4">
        <f>C2228*(1-D2228)*(1+0.75%)</f>
        <v>312.40056250000004</v>
      </c>
    </row>
    <row r="2229" spans="1:5" ht="14.25" x14ac:dyDescent="0.2">
      <c r="A2229" s="1" t="s">
        <v>1004</v>
      </c>
      <c r="B2229" s="1" t="s">
        <v>2951</v>
      </c>
      <c r="C2229" s="2">
        <v>395</v>
      </c>
      <c r="D2229" s="3">
        <v>0.215</v>
      </c>
      <c r="E2229" s="4">
        <f>C2229*(1-D2229)*(1+0.75%)</f>
        <v>312.40056250000004</v>
      </c>
    </row>
    <row r="2230" spans="1:5" ht="14.25" x14ac:dyDescent="0.2">
      <c r="A2230" s="1" t="s">
        <v>1004</v>
      </c>
      <c r="B2230" s="1" t="s">
        <v>3175</v>
      </c>
      <c r="C2230" s="2">
        <v>395</v>
      </c>
      <c r="D2230" s="3">
        <v>0.215</v>
      </c>
      <c r="E2230" s="4">
        <f>C2230*(1-D2230)*(1+0.75%)</f>
        <v>312.40056250000004</v>
      </c>
    </row>
    <row r="2231" spans="1:5" ht="14.25" x14ac:dyDescent="0.2">
      <c r="A2231" s="1" t="s">
        <v>5</v>
      </c>
      <c r="B2231" s="1" t="s">
        <v>256</v>
      </c>
      <c r="C2231" s="2">
        <v>995</v>
      </c>
      <c r="D2231" s="3">
        <v>0.215</v>
      </c>
      <c r="E2231" s="4">
        <f>C2231*(1-D2231)*(1+0.75%)</f>
        <v>786.93306250000012</v>
      </c>
    </row>
    <row r="2232" spans="1:5" ht="14.25" x14ac:dyDescent="0.2">
      <c r="A2232" s="1" t="s">
        <v>5</v>
      </c>
      <c r="B2232" s="1" t="s">
        <v>2794</v>
      </c>
      <c r="C2232" s="2">
        <v>995</v>
      </c>
      <c r="D2232" s="3">
        <v>0.215</v>
      </c>
      <c r="E2232" s="4">
        <f>C2232*(1-D2232)*(1+0.75%)</f>
        <v>786.93306250000012</v>
      </c>
    </row>
    <row r="2233" spans="1:5" ht="14.25" x14ac:dyDescent="0.2">
      <c r="A2233" s="1" t="s">
        <v>5</v>
      </c>
      <c r="B2233" s="1" t="s">
        <v>2794</v>
      </c>
      <c r="C2233" s="2">
        <v>995</v>
      </c>
      <c r="D2233" s="3">
        <v>0.215</v>
      </c>
      <c r="E2233" s="4">
        <f>C2233*(1-D2233)*(1+0.75%)</f>
        <v>786.93306250000012</v>
      </c>
    </row>
    <row r="2234" spans="1:5" ht="14.25" x14ac:dyDescent="0.2">
      <c r="A2234" s="1" t="s">
        <v>1006</v>
      </c>
      <c r="B2234" s="1" t="s">
        <v>1007</v>
      </c>
      <c r="C2234" s="2">
        <v>1295</v>
      </c>
      <c r="D2234" s="3">
        <v>0.215</v>
      </c>
      <c r="E2234" s="4">
        <f>C2234*(1-D2234)*(1+0.75%)</f>
        <v>1024.1993125000001</v>
      </c>
    </row>
    <row r="2235" spans="1:5" ht="14.25" x14ac:dyDescent="0.2">
      <c r="A2235" s="1" t="s">
        <v>1006</v>
      </c>
      <c r="B2235" s="1" t="s">
        <v>2450</v>
      </c>
      <c r="C2235" s="2">
        <v>1295</v>
      </c>
      <c r="D2235" s="3">
        <v>0.215</v>
      </c>
      <c r="E2235" s="4">
        <f>C2235*(1-D2235)*(1+0.75%)</f>
        <v>1024.1993125000001</v>
      </c>
    </row>
    <row r="2236" spans="1:5" ht="14.25" x14ac:dyDescent="0.2">
      <c r="A2236" s="1" t="s">
        <v>1006</v>
      </c>
      <c r="B2236" s="1" t="s">
        <v>2450</v>
      </c>
      <c r="C2236" s="2">
        <v>1295</v>
      </c>
      <c r="D2236" s="3">
        <v>0.215</v>
      </c>
      <c r="E2236" s="4">
        <f>C2236*(1-D2236)*(1+0.75%)</f>
        <v>1024.1993125000001</v>
      </c>
    </row>
    <row r="2237" spans="1:5" ht="14.25" x14ac:dyDescent="0.2">
      <c r="A2237" s="1" t="s">
        <v>1291</v>
      </c>
      <c r="B2237" s="1" t="s">
        <v>1292</v>
      </c>
      <c r="C2237" s="2">
        <v>2395</v>
      </c>
      <c r="D2237" s="3">
        <v>0.215</v>
      </c>
      <c r="E2237" s="4">
        <f>C2237*(1-D2237)*(1+0.75%)</f>
        <v>1894.1755625000001</v>
      </c>
    </row>
    <row r="2238" spans="1:5" ht="14.25" x14ac:dyDescent="0.2">
      <c r="A2238" s="1" t="s">
        <v>1291</v>
      </c>
      <c r="B2238" s="1" t="s">
        <v>2469</v>
      </c>
      <c r="C2238" s="2">
        <v>2395</v>
      </c>
      <c r="D2238" s="3">
        <v>0.215</v>
      </c>
      <c r="E2238" s="4">
        <f>C2238*(1-D2238)*(1+0.75%)</f>
        <v>1894.1755625000001</v>
      </c>
    </row>
    <row r="2239" spans="1:5" ht="14.25" x14ac:dyDescent="0.2">
      <c r="A2239" s="1" t="s">
        <v>1291</v>
      </c>
      <c r="B2239" s="1" t="s">
        <v>2469</v>
      </c>
      <c r="C2239" s="2">
        <v>2395</v>
      </c>
      <c r="D2239" s="3">
        <v>0.215</v>
      </c>
      <c r="E2239" s="4">
        <f>C2239*(1-D2239)*(1+0.75%)</f>
        <v>1894.1755625000001</v>
      </c>
    </row>
    <row r="2240" spans="1:5" ht="14.25" x14ac:dyDescent="0.2">
      <c r="A2240" s="1" t="s">
        <v>1008</v>
      </c>
      <c r="B2240" s="1" t="s">
        <v>1009</v>
      </c>
      <c r="C2240" s="2">
        <v>1895</v>
      </c>
      <c r="D2240" s="3">
        <v>0.215</v>
      </c>
      <c r="E2240" s="4">
        <f>C2240*(1-D2240)*(1+0.75%)</f>
        <v>1498.7318125000002</v>
      </c>
    </row>
    <row r="2241" spans="1:5" ht="14.25" x14ac:dyDescent="0.2">
      <c r="A2241" s="1" t="s">
        <v>1008</v>
      </c>
      <c r="B2241" s="1" t="s">
        <v>2795</v>
      </c>
      <c r="C2241" s="2">
        <v>1895</v>
      </c>
      <c r="D2241" s="3">
        <v>0.215</v>
      </c>
      <c r="E2241" s="4">
        <f>C2241*(1-D2241)*(1+0.75%)</f>
        <v>1498.7318125000002</v>
      </c>
    </row>
    <row r="2242" spans="1:5" ht="14.25" x14ac:dyDescent="0.2">
      <c r="A2242" s="1" t="s">
        <v>1008</v>
      </c>
      <c r="B2242" s="1" t="s">
        <v>2795</v>
      </c>
      <c r="C2242" s="2">
        <v>1895</v>
      </c>
      <c r="D2242" s="3">
        <v>0.215</v>
      </c>
      <c r="E2242" s="4">
        <f>C2242*(1-D2242)*(1+0.75%)</f>
        <v>1498.7318125000002</v>
      </c>
    </row>
    <row r="2243" spans="1:5" ht="14.25" x14ac:dyDescent="0.2">
      <c r="A2243" s="1" t="s">
        <v>1010</v>
      </c>
      <c r="B2243" s="1" t="s">
        <v>1011</v>
      </c>
      <c r="C2243" s="2">
        <v>3750</v>
      </c>
      <c r="D2243" s="3">
        <v>0.215</v>
      </c>
      <c r="E2243" s="4">
        <f>C2243*(1-D2243)*(1+0.75%)</f>
        <v>2965.828125</v>
      </c>
    </row>
    <row r="2244" spans="1:5" ht="14.25" x14ac:dyDescent="0.2">
      <c r="A2244" s="1" t="s">
        <v>1010</v>
      </c>
      <c r="B2244" s="1" t="s">
        <v>2796</v>
      </c>
      <c r="C2244" s="2">
        <v>3750</v>
      </c>
      <c r="D2244" s="3">
        <v>0.215</v>
      </c>
      <c r="E2244" s="4">
        <f>C2244*(1-D2244)*(1+0.75%)</f>
        <v>2965.828125</v>
      </c>
    </row>
    <row r="2245" spans="1:5" ht="14.25" x14ac:dyDescent="0.2">
      <c r="A2245" s="1" t="s">
        <v>1010</v>
      </c>
      <c r="B2245" s="1" t="s">
        <v>2796</v>
      </c>
      <c r="C2245" s="2">
        <v>3750</v>
      </c>
      <c r="D2245" s="3">
        <v>0.215</v>
      </c>
      <c r="E2245" s="4">
        <f>C2245*(1-D2245)*(1+0.75%)</f>
        <v>2965.828125</v>
      </c>
    </row>
    <row r="2246" spans="1:5" ht="14.25" x14ac:dyDescent="0.2">
      <c r="A2246" s="1" t="s">
        <v>1012</v>
      </c>
      <c r="B2246" s="1" t="s">
        <v>1013</v>
      </c>
      <c r="C2246" s="2">
        <v>7750</v>
      </c>
      <c r="D2246" s="3">
        <v>0.215</v>
      </c>
      <c r="E2246" s="4">
        <f>C2246*(1-D2246)*(1+0.75%)</f>
        <v>6129.3781250000002</v>
      </c>
    </row>
    <row r="2247" spans="1:5" ht="14.25" x14ac:dyDescent="0.2">
      <c r="A2247" s="1" t="s">
        <v>1012</v>
      </c>
      <c r="B2247" s="1" t="s">
        <v>2924</v>
      </c>
      <c r="C2247" s="2">
        <v>7750</v>
      </c>
      <c r="D2247" s="3">
        <v>0.215</v>
      </c>
      <c r="E2247" s="4">
        <f>C2247*(1-D2247)*(1+0.75%)</f>
        <v>6129.3781250000002</v>
      </c>
    </row>
    <row r="2248" spans="1:5" ht="14.25" x14ac:dyDescent="0.2">
      <c r="A2248" s="1" t="s">
        <v>1012</v>
      </c>
      <c r="B2248" s="1" t="s">
        <v>2924</v>
      </c>
      <c r="C2248" s="2">
        <v>7750</v>
      </c>
      <c r="D2248" s="3">
        <v>0.215</v>
      </c>
      <c r="E2248" s="4">
        <f>C2248*(1-D2248)*(1+0.75%)</f>
        <v>6129.3781250000002</v>
      </c>
    </row>
    <row r="2249" spans="1:5" ht="14.25" x14ac:dyDescent="0.2">
      <c r="A2249" s="1" t="s">
        <v>227</v>
      </c>
      <c r="B2249" s="1" t="s">
        <v>1126</v>
      </c>
      <c r="C2249" s="2">
        <v>44.44</v>
      </c>
      <c r="D2249" s="3">
        <v>0.215</v>
      </c>
      <c r="E2249" s="4">
        <f>C2249*(1-D2249)*(1+0.75%)</f>
        <v>35.147040499999996</v>
      </c>
    </row>
    <row r="2250" spans="1:5" ht="14.25" x14ac:dyDescent="0.2">
      <c r="A2250" s="1" t="s">
        <v>227</v>
      </c>
      <c r="B2250" s="1" t="s">
        <v>2465</v>
      </c>
      <c r="C2250" s="2">
        <v>44.44</v>
      </c>
      <c r="D2250" s="3">
        <v>0.215</v>
      </c>
      <c r="E2250" s="4">
        <f>C2250*(1-D2250)*(1+0.75%)</f>
        <v>35.147040499999996</v>
      </c>
    </row>
    <row r="2251" spans="1:5" ht="14.25" x14ac:dyDescent="0.2">
      <c r="A2251" s="1" t="s">
        <v>227</v>
      </c>
      <c r="B2251" s="1" t="s">
        <v>3031</v>
      </c>
      <c r="C2251" s="2">
        <v>44.44</v>
      </c>
      <c r="D2251" s="3">
        <v>0.215</v>
      </c>
      <c r="E2251" s="4">
        <f>C2251*(1-D2251)*(1+0.75%)</f>
        <v>35.147040499999996</v>
      </c>
    </row>
    <row r="2252" spans="1:5" ht="14.25" x14ac:dyDescent="0.2">
      <c r="A2252" s="1" t="s">
        <v>228</v>
      </c>
      <c r="B2252" s="1" t="s">
        <v>1127</v>
      </c>
      <c r="C2252" s="2">
        <v>111.94</v>
      </c>
      <c r="D2252" s="3">
        <v>0.215</v>
      </c>
      <c r="E2252" s="4">
        <f>C2252*(1-D2252)*(1+0.75%)</f>
        <v>88.531946750000003</v>
      </c>
    </row>
    <row r="2253" spans="1:5" ht="14.25" x14ac:dyDescent="0.2">
      <c r="A2253" s="1" t="s">
        <v>228</v>
      </c>
      <c r="B2253" s="1" t="s">
        <v>2359</v>
      </c>
      <c r="C2253" s="2">
        <v>111.94</v>
      </c>
      <c r="D2253" s="3">
        <v>0.215</v>
      </c>
      <c r="E2253" s="4">
        <f>C2253*(1-D2253)*(1+0.75%)</f>
        <v>88.531946750000003</v>
      </c>
    </row>
    <row r="2254" spans="1:5" ht="14.25" x14ac:dyDescent="0.2">
      <c r="A2254" s="1" t="s">
        <v>228</v>
      </c>
      <c r="B2254" s="1" t="s">
        <v>2359</v>
      </c>
      <c r="C2254" s="2">
        <v>111.94</v>
      </c>
      <c r="D2254" s="3">
        <v>0.215</v>
      </c>
      <c r="E2254" s="4">
        <f>C2254*(1-D2254)*(1+0.75%)</f>
        <v>88.531946750000003</v>
      </c>
    </row>
    <row r="2255" spans="1:5" ht="14.25" x14ac:dyDescent="0.2">
      <c r="A2255" s="1" t="s">
        <v>229</v>
      </c>
      <c r="B2255" s="1" t="s">
        <v>1128</v>
      </c>
      <c r="C2255" s="2">
        <v>145.69</v>
      </c>
      <c r="D2255" s="3">
        <v>0.215</v>
      </c>
      <c r="E2255" s="4">
        <f>C2255*(1-D2255)*(1+0.75%)</f>
        <v>115.22439987500002</v>
      </c>
    </row>
    <row r="2256" spans="1:5" ht="14.25" x14ac:dyDescent="0.2">
      <c r="A2256" s="1" t="s">
        <v>229</v>
      </c>
      <c r="B2256" s="1" t="s">
        <v>2941</v>
      </c>
      <c r="C2256" s="2">
        <v>145.69</v>
      </c>
      <c r="D2256" s="3">
        <v>0.215</v>
      </c>
      <c r="E2256" s="4">
        <f>C2256*(1-D2256)*(1+0.75%)</f>
        <v>115.22439987500002</v>
      </c>
    </row>
    <row r="2257" spans="1:5" ht="14.25" x14ac:dyDescent="0.2">
      <c r="A2257" s="1" t="s">
        <v>229</v>
      </c>
      <c r="B2257" s="1" t="s">
        <v>2941</v>
      </c>
      <c r="C2257" s="2">
        <v>145.69</v>
      </c>
      <c r="D2257" s="3">
        <v>0.215</v>
      </c>
      <c r="E2257" s="4">
        <f>C2257*(1-D2257)*(1+0.75%)</f>
        <v>115.22439987500002</v>
      </c>
    </row>
    <row r="2258" spans="1:5" ht="14.25" x14ac:dyDescent="0.2">
      <c r="A2258" s="1" t="s">
        <v>1298</v>
      </c>
      <c r="B2258" s="1" t="s">
        <v>1299</v>
      </c>
      <c r="C2258" s="2">
        <v>269.44</v>
      </c>
      <c r="D2258" s="3">
        <v>0.215</v>
      </c>
      <c r="E2258" s="4">
        <f>C2258*(1-D2258)*(1+0.75%)</f>
        <v>213.09672800000001</v>
      </c>
    </row>
    <row r="2259" spans="1:5" ht="14.25" x14ac:dyDescent="0.2">
      <c r="A2259" s="1" t="s">
        <v>1298</v>
      </c>
      <c r="B2259" s="1" t="s">
        <v>2372</v>
      </c>
      <c r="C2259" s="2">
        <v>269.44</v>
      </c>
      <c r="D2259" s="3">
        <v>0.215</v>
      </c>
      <c r="E2259" s="4">
        <f>C2259*(1-D2259)*(1+0.75%)</f>
        <v>213.09672800000001</v>
      </c>
    </row>
    <row r="2260" spans="1:5" ht="14.25" x14ac:dyDescent="0.2">
      <c r="A2260" s="1" t="s">
        <v>1298</v>
      </c>
      <c r="B2260" s="1" t="s">
        <v>2372</v>
      </c>
      <c r="C2260" s="2">
        <v>269.44</v>
      </c>
      <c r="D2260" s="3">
        <v>0.215</v>
      </c>
      <c r="E2260" s="4">
        <f>C2260*(1-D2260)*(1+0.75%)</f>
        <v>213.09672800000001</v>
      </c>
    </row>
    <row r="2261" spans="1:5" ht="14.25" x14ac:dyDescent="0.2">
      <c r="A2261" s="1" t="s">
        <v>230</v>
      </c>
      <c r="B2261" s="1" t="s">
        <v>1129</v>
      </c>
      <c r="C2261" s="2">
        <v>213.19</v>
      </c>
      <c r="D2261" s="3">
        <v>0.215</v>
      </c>
      <c r="E2261" s="4">
        <f>C2261*(1-D2261)*(1+0.75%)</f>
        <v>168.60930612500002</v>
      </c>
    </row>
    <row r="2262" spans="1:5" ht="14.25" x14ac:dyDescent="0.2">
      <c r="A2262" s="1" t="s">
        <v>230</v>
      </c>
      <c r="B2262" s="1" t="s">
        <v>2706</v>
      </c>
      <c r="C2262" s="2">
        <v>213.19</v>
      </c>
      <c r="D2262" s="3">
        <v>0.215</v>
      </c>
      <c r="E2262" s="4">
        <f>C2262*(1-D2262)*(1+0.75%)</f>
        <v>168.60930612500002</v>
      </c>
    </row>
    <row r="2263" spans="1:5" ht="14.25" x14ac:dyDescent="0.2">
      <c r="A2263" s="1" t="s">
        <v>230</v>
      </c>
      <c r="B2263" s="1" t="s">
        <v>2706</v>
      </c>
      <c r="C2263" s="2">
        <v>213.19</v>
      </c>
      <c r="D2263" s="3">
        <v>0.215</v>
      </c>
      <c r="E2263" s="4">
        <f>C2263*(1-D2263)*(1+0.75%)</f>
        <v>168.60930612500002</v>
      </c>
    </row>
    <row r="2264" spans="1:5" ht="14.25" x14ac:dyDescent="0.2">
      <c r="A2264" s="1" t="s">
        <v>231</v>
      </c>
      <c r="B2264" s="1" t="s">
        <v>1130</v>
      </c>
      <c r="C2264" s="2">
        <v>421.88</v>
      </c>
      <c r="D2264" s="3">
        <v>0.215</v>
      </c>
      <c r="E2264" s="4">
        <f>C2264*(1-D2264)*(1+0.75%)</f>
        <v>333.65961850000008</v>
      </c>
    </row>
    <row r="2265" spans="1:5" ht="14.25" x14ac:dyDescent="0.2">
      <c r="A2265" s="1" t="s">
        <v>231</v>
      </c>
      <c r="B2265" s="1" t="s">
        <v>2727</v>
      </c>
      <c r="C2265" s="2">
        <v>421.88</v>
      </c>
      <c r="D2265" s="3">
        <v>0.215</v>
      </c>
      <c r="E2265" s="4">
        <f>C2265*(1-D2265)*(1+0.75%)</f>
        <v>333.65961850000008</v>
      </c>
    </row>
    <row r="2266" spans="1:5" ht="14.25" x14ac:dyDescent="0.2">
      <c r="A2266" s="1" t="s">
        <v>231</v>
      </c>
      <c r="B2266" s="1" t="s">
        <v>2727</v>
      </c>
      <c r="C2266" s="2">
        <v>421.88</v>
      </c>
      <c r="D2266" s="3">
        <v>0.215</v>
      </c>
      <c r="E2266" s="4">
        <f>C2266*(1-D2266)*(1+0.75%)</f>
        <v>333.65961850000008</v>
      </c>
    </row>
    <row r="2267" spans="1:5" ht="14.25" x14ac:dyDescent="0.2">
      <c r="A2267" s="1" t="s">
        <v>232</v>
      </c>
      <c r="B2267" s="1" t="s">
        <v>1131</v>
      </c>
      <c r="C2267" s="2">
        <v>871.88</v>
      </c>
      <c r="D2267" s="3">
        <v>0.215</v>
      </c>
      <c r="E2267" s="4">
        <f>C2267*(1-D2267)*(1+0.75%)</f>
        <v>689.55899350000004</v>
      </c>
    </row>
    <row r="2268" spans="1:5" ht="14.25" x14ac:dyDescent="0.2">
      <c r="A2268" s="1" t="s">
        <v>232</v>
      </c>
      <c r="B2268" s="1" t="s">
        <v>2270</v>
      </c>
      <c r="C2268" s="2">
        <v>871.88</v>
      </c>
      <c r="D2268" s="3">
        <v>0.215</v>
      </c>
      <c r="E2268" s="4">
        <f>C2268*(1-D2268)*(1+0.75%)</f>
        <v>689.55899350000004</v>
      </c>
    </row>
    <row r="2269" spans="1:5" ht="14.25" x14ac:dyDescent="0.2">
      <c r="A2269" s="1" t="s">
        <v>232</v>
      </c>
      <c r="B2269" s="1" t="s">
        <v>2270</v>
      </c>
      <c r="C2269" s="2">
        <v>871.88</v>
      </c>
      <c r="D2269" s="3">
        <v>0.215</v>
      </c>
      <c r="E2269" s="4">
        <f>C2269*(1-D2269)*(1+0.75%)</f>
        <v>689.55899350000004</v>
      </c>
    </row>
    <row r="2270" spans="1:5" ht="14.25" x14ac:dyDescent="0.2">
      <c r="A2270" s="1" t="s">
        <v>1038</v>
      </c>
      <c r="B2270" s="1" t="s">
        <v>1039</v>
      </c>
      <c r="C2270" s="2">
        <v>59.25</v>
      </c>
      <c r="D2270" s="3">
        <v>0.215</v>
      </c>
      <c r="E2270" s="4">
        <f>C2270*(1-D2270)*(1+0.75%)</f>
        <v>46.860084375000007</v>
      </c>
    </row>
    <row r="2271" spans="1:5" ht="14.25" x14ac:dyDescent="0.2">
      <c r="A2271" s="1" t="s">
        <v>1038</v>
      </c>
      <c r="B2271" s="1" t="s">
        <v>2803</v>
      </c>
      <c r="C2271" s="2">
        <v>59.25</v>
      </c>
      <c r="D2271" s="3">
        <v>0.215</v>
      </c>
      <c r="E2271" s="4">
        <f>C2271*(1-D2271)*(1+0.75%)</f>
        <v>46.860084375000007</v>
      </c>
    </row>
    <row r="2272" spans="1:5" ht="14.25" x14ac:dyDescent="0.2">
      <c r="A2272" s="1" t="s">
        <v>1038</v>
      </c>
      <c r="B2272" s="1" t="s">
        <v>3116</v>
      </c>
      <c r="C2272" s="2">
        <v>59.25</v>
      </c>
      <c r="D2272" s="3">
        <v>0.215</v>
      </c>
      <c r="E2272" s="4">
        <f>C2272*(1-D2272)*(1+0.75%)</f>
        <v>46.860084375000007</v>
      </c>
    </row>
    <row r="2273" spans="1:5" ht="14.25" x14ac:dyDescent="0.2">
      <c r="A2273" s="1" t="s">
        <v>1040</v>
      </c>
      <c r="B2273" s="1" t="s">
        <v>1041</v>
      </c>
      <c r="C2273" s="2">
        <v>149.25</v>
      </c>
      <c r="D2273" s="3">
        <v>0.215</v>
      </c>
      <c r="E2273" s="4">
        <f>C2273*(1-D2273)*(1+0.75%)</f>
        <v>118.03995937500002</v>
      </c>
    </row>
    <row r="2274" spans="1:5" ht="14.25" x14ac:dyDescent="0.2">
      <c r="A2274" s="1" t="s">
        <v>1040</v>
      </c>
      <c r="B2274" s="1" t="s">
        <v>2804</v>
      </c>
      <c r="C2274" s="2">
        <v>149.25</v>
      </c>
      <c r="D2274" s="3">
        <v>0.215</v>
      </c>
      <c r="E2274" s="4">
        <f>C2274*(1-D2274)*(1+0.75%)</f>
        <v>118.03995937500002</v>
      </c>
    </row>
    <row r="2275" spans="1:5" ht="14.25" x14ac:dyDescent="0.2">
      <c r="A2275" s="1" t="s">
        <v>1040</v>
      </c>
      <c r="B2275" s="1" t="s">
        <v>2804</v>
      </c>
      <c r="C2275" s="2">
        <v>149.25</v>
      </c>
      <c r="D2275" s="3">
        <v>0.215</v>
      </c>
      <c r="E2275" s="4">
        <f>C2275*(1-D2275)*(1+0.75%)</f>
        <v>118.03995937500002</v>
      </c>
    </row>
    <row r="2276" spans="1:5" ht="14.25" x14ac:dyDescent="0.2">
      <c r="A2276" s="1" t="s">
        <v>1042</v>
      </c>
      <c r="B2276" s="1" t="s">
        <v>1043</v>
      </c>
      <c r="C2276" s="2">
        <v>194.25</v>
      </c>
      <c r="D2276" s="3">
        <v>0.215</v>
      </c>
      <c r="E2276" s="4">
        <f>C2276*(1-D2276)*(1+0.75%)</f>
        <v>153.62989687500001</v>
      </c>
    </row>
    <row r="2277" spans="1:5" ht="14.25" x14ac:dyDescent="0.2">
      <c r="A2277" s="1" t="s">
        <v>1042</v>
      </c>
      <c r="B2277" s="1" t="s">
        <v>2805</v>
      </c>
      <c r="C2277" s="2">
        <v>194.25</v>
      </c>
      <c r="D2277" s="3">
        <v>0.215</v>
      </c>
      <c r="E2277" s="4">
        <f>C2277*(1-D2277)*(1+0.75%)</f>
        <v>153.62989687500001</v>
      </c>
    </row>
    <row r="2278" spans="1:5" ht="14.25" x14ac:dyDescent="0.2">
      <c r="A2278" s="1" t="s">
        <v>1042</v>
      </c>
      <c r="B2278" s="1" t="s">
        <v>2805</v>
      </c>
      <c r="C2278" s="2">
        <v>194.25</v>
      </c>
      <c r="D2278" s="3">
        <v>0.215</v>
      </c>
      <c r="E2278" s="4">
        <f>C2278*(1-D2278)*(1+0.75%)</f>
        <v>153.62989687500001</v>
      </c>
    </row>
    <row r="2279" spans="1:5" ht="14.25" x14ac:dyDescent="0.2">
      <c r="A2279" s="1" t="s">
        <v>1293</v>
      </c>
      <c r="B2279" s="1" t="s">
        <v>1294</v>
      </c>
      <c r="C2279" s="2">
        <v>359.25</v>
      </c>
      <c r="D2279" s="3">
        <v>0.215</v>
      </c>
      <c r="E2279" s="4">
        <f>C2279*(1-D2279)*(1+0.75%)</f>
        <v>284.12633437500006</v>
      </c>
    </row>
    <row r="2280" spans="1:5" ht="14.25" x14ac:dyDescent="0.2">
      <c r="A2280" s="1" t="s">
        <v>1293</v>
      </c>
      <c r="B2280" s="1" t="s">
        <v>2371</v>
      </c>
      <c r="C2280" s="2">
        <v>359.25</v>
      </c>
      <c r="D2280" s="3">
        <v>0.215</v>
      </c>
      <c r="E2280" s="4">
        <f>C2280*(1-D2280)*(1+0.75%)</f>
        <v>284.12633437500006</v>
      </c>
    </row>
    <row r="2281" spans="1:5" ht="14.25" x14ac:dyDescent="0.2">
      <c r="A2281" s="1" t="s">
        <v>1293</v>
      </c>
      <c r="B2281" s="1" t="s">
        <v>2997</v>
      </c>
      <c r="C2281" s="2">
        <v>359.25</v>
      </c>
      <c r="D2281" s="3">
        <v>0.215</v>
      </c>
      <c r="E2281" s="4">
        <f>C2281*(1-D2281)*(1+0.75%)</f>
        <v>284.12633437500006</v>
      </c>
    </row>
    <row r="2282" spans="1:5" ht="14.25" x14ac:dyDescent="0.2">
      <c r="A2282" s="1" t="s">
        <v>1044</v>
      </c>
      <c r="B2282" s="1" t="s">
        <v>1045</v>
      </c>
      <c r="C2282" s="2">
        <v>284.25</v>
      </c>
      <c r="D2282" s="3">
        <v>0.215</v>
      </c>
      <c r="E2282" s="4">
        <f>C2282*(1-D2282)*(1+0.75%)</f>
        <v>224.80977187500002</v>
      </c>
    </row>
    <row r="2283" spans="1:5" ht="14.25" x14ac:dyDescent="0.2">
      <c r="A2283" s="1" t="s">
        <v>1044</v>
      </c>
      <c r="B2283" s="1" t="s">
        <v>2452</v>
      </c>
      <c r="C2283" s="2">
        <v>284.25</v>
      </c>
      <c r="D2283" s="3">
        <v>0.215</v>
      </c>
      <c r="E2283" s="4">
        <f>C2283*(1-D2283)*(1+0.75%)</f>
        <v>224.80977187500002</v>
      </c>
    </row>
    <row r="2284" spans="1:5" ht="14.25" x14ac:dyDescent="0.2">
      <c r="A2284" s="1" t="s">
        <v>1044</v>
      </c>
      <c r="B2284" s="1" t="s">
        <v>3028</v>
      </c>
      <c r="C2284" s="2">
        <v>284.25</v>
      </c>
      <c r="D2284" s="3">
        <v>0.215</v>
      </c>
      <c r="E2284" s="4">
        <f>C2284*(1-D2284)*(1+0.75%)</f>
        <v>224.80977187500002</v>
      </c>
    </row>
    <row r="2285" spans="1:5" ht="14.25" x14ac:dyDescent="0.2">
      <c r="A2285" s="1" t="s">
        <v>1046</v>
      </c>
      <c r="B2285" s="1" t="s">
        <v>1047</v>
      </c>
      <c r="C2285" s="2">
        <v>562.5</v>
      </c>
      <c r="D2285" s="3">
        <v>0.215</v>
      </c>
      <c r="E2285" s="4">
        <f>C2285*(1-D2285)*(1+0.75%)</f>
        <v>444.87421875000001</v>
      </c>
    </row>
    <row r="2286" spans="1:5" ht="14.25" x14ac:dyDescent="0.2">
      <c r="A2286" s="1" t="s">
        <v>1046</v>
      </c>
      <c r="B2286" s="1" t="s">
        <v>2696</v>
      </c>
      <c r="C2286" s="2">
        <v>562.5</v>
      </c>
      <c r="D2286" s="3">
        <v>0.215</v>
      </c>
      <c r="E2286" s="4">
        <f>C2286*(1-D2286)*(1+0.75%)</f>
        <v>444.87421875000001</v>
      </c>
    </row>
    <row r="2287" spans="1:5" ht="14.25" x14ac:dyDescent="0.2">
      <c r="A2287" s="1" t="s">
        <v>1046</v>
      </c>
      <c r="B2287" s="1" t="s">
        <v>2696</v>
      </c>
      <c r="C2287" s="2">
        <v>562.5</v>
      </c>
      <c r="D2287" s="3">
        <v>0.215</v>
      </c>
      <c r="E2287" s="4">
        <f>C2287*(1-D2287)*(1+0.75%)</f>
        <v>444.87421875000001</v>
      </c>
    </row>
    <row r="2288" spans="1:5" ht="14.25" x14ac:dyDescent="0.2">
      <c r="A2288" s="1" t="s">
        <v>1048</v>
      </c>
      <c r="B2288" s="1" t="s">
        <v>1049</v>
      </c>
      <c r="C2288" s="2">
        <v>1162.5</v>
      </c>
      <c r="D2288" s="3">
        <v>0.215</v>
      </c>
      <c r="E2288" s="4">
        <f>C2288*(1-D2288)*(1+0.75%)</f>
        <v>919.4067187500001</v>
      </c>
    </row>
    <row r="2289" spans="1:5" ht="14.25" x14ac:dyDescent="0.2">
      <c r="A2289" s="1" t="s">
        <v>1048</v>
      </c>
      <c r="B2289" s="1" t="s">
        <v>2806</v>
      </c>
      <c r="C2289" s="2">
        <v>1162.5</v>
      </c>
      <c r="D2289" s="3">
        <v>0.215</v>
      </c>
      <c r="E2289" s="4">
        <f>C2289*(1-D2289)*(1+0.75%)</f>
        <v>919.4067187500001</v>
      </c>
    </row>
    <row r="2290" spans="1:5" ht="14.25" x14ac:dyDescent="0.2">
      <c r="A2290" s="1" t="s">
        <v>1048</v>
      </c>
      <c r="B2290" s="1" t="s">
        <v>2806</v>
      </c>
      <c r="C2290" s="2">
        <v>1162.5</v>
      </c>
      <c r="D2290" s="3">
        <v>0.215</v>
      </c>
      <c r="E2290" s="4">
        <f>C2290*(1-D2290)*(1+0.75%)</f>
        <v>919.4067187500001</v>
      </c>
    </row>
    <row r="2291" spans="1:5" ht="14.25" x14ac:dyDescent="0.2">
      <c r="A2291" s="1" t="s">
        <v>233</v>
      </c>
      <c r="B2291" s="1" t="s">
        <v>1114</v>
      </c>
      <c r="C2291" s="2">
        <v>148.13</v>
      </c>
      <c r="D2291" s="3">
        <v>0.215</v>
      </c>
      <c r="E2291" s="4">
        <f>C2291*(1-D2291)*(1+0.75%)</f>
        <v>117.15416537500001</v>
      </c>
    </row>
    <row r="2292" spans="1:5" ht="14.25" x14ac:dyDescent="0.2">
      <c r="A2292" s="1" t="s">
        <v>233</v>
      </c>
      <c r="B2292" s="1" t="s">
        <v>2352</v>
      </c>
      <c r="C2292" s="2">
        <v>148.13</v>
      </c>
      <c r="D2292" s="3">
        <v>0.215</v>
      </c>
      <c r="E2292" s="4">
        <f>C2292*(1-D2292)*(1+0.75%)</f>
        <v>117.15416537500001</v>
      </c>
    </row>
    <row r="2293" spans="1:5" ht="14.25" x14ac:dyDescent="0.2">
      <c r="A2293" s="1" t="s">
        <v>233</v>
      </c>
      <c r="B2293" s="1" t="s">
        <v>2352</v>
      </c>
      <c r="C2293" s="2">
        <v>148.13</v>
      </c>
      <c r="D2293" s="3">
        <v>0.215</v>
      </c>
      <c r="E2293" s="4">
        <f>C2293*(1-D2293)*(1+0.75%)</f>
        <v>117.15416537500001</v>
      </c>
    </row>
    <row r="2294" spans="1:5" ht="14.25" x14ac:dyDescent="0.2">
      <c r="A2294" s="1" t="s">
        <v>234</v>
      </c>
      <c r="B2294" s="1" t="s">
        <v>1115</v>
      </c>
      <c r="C2294" s="2">
        <v>373.13</v>
      </c>
      <c r="D2294" s="3">
        <v>0.215</v>
      </c>
      <c r="E2294" s="4">
        <f>C2294*(1-D2294)*(1+0.75%)</f>
        <v>295.10385287500003</v>
      </c>
    </row>
    <row r="2295" spans="1:5" ht="14.25" x14ac:dyDescent="0.2">
      <c r="A2295" s="1" t="s">
        <v>234</v>
      </c>
      <c r="B2295" s="1" t="s">
        <v>2464</v>
      </c>
      <c r="C2295" s="2">
        <v>373.13</v>
      </c>
      <c r="D2295" s="3">
        <v>0.215</v>
      </c>
      <c r="E2295" s="4">
        <f>C2295*(1-D2295)*(1+0.75%)</f>
        <v>295.10385287500003</v>
      </c>
    </row>
    <row r="2296" spans="1:5" ht="14.25" x14ac:dyDescent="0.2">
      <c r="A2296" s="1" t="s">
        <v>234</v>
      </c>
      <c r="B2296" s="1" t="s">
        <v>2464</v>
      </c>
      <c r="C2296" s="2">
        <v>373.13</v>
      </c>
      <c r="D2296" s="3">
        <v>0.215</v>
      </c>
      <c r="E2296" s="4">
        <f>C2296*(1-D2296)*(1+0.75%)</f>
        <v>295.10385287500003</v>
      </c>
    </row>
    <row r="2297" spans="1:5" ht="14.25" x14ac:dyDescent="0.2">
      <c r="A2297" s="1" t="s">
        <v>235</v>
      </c>
      <c r="B2297" s="1" t="s">
        <v>1116</v>
      </c>
      <c r="C2297" s="2">
        <v>485.63</v>
      </c>
      <c r="D2297" s="3">
        <v>0.215</v>
      </c>
      <c r="E2297" s="4">
        <f>C2297*(1-D2297)*(1+0.75%)</f>
        <v>384.07869662500008</v>
      </c>
    </row>
    <row r="2298" spans="1:5" ht="14.25" x14ac:dyDescent="0.2">
      <c r="A2298" s="1" t="s">
        <v>235</v>
      </c>
      <c r="B2298" s="1" t="s">
        <v>2353</v>
      </c>
      <c r="C2298" s="2">
        <v>485.63</v>
      </c>
      <c r="D2298" s="3">
        <v>0.215</v>
      </c>
      <c r="E2298" s="4">
        <f>C2298*(1-D2298)*(1+0.75%)</f>
        <v>384.07869662500008</v>
      </c>
    </row>
    <row r="2299" spans="1:5" ht="14.25" x14ac:dyDescent="0.2">
      <c r="A2299" s="1" t="s">
        <v>235</v>
      </c>
      <c r="B2299" s="1" t="s">
        <v>2353</v>
      </c>
      <c r="C2299" s="2">
        <v>485.63</v>
      </c>
      <c r="D2299" s="3">
        <v>0.215</v>
      </c>
      <c r="E2299" s="4">
        <f>C2299*(1-D2299)*(1+0.75%)</f>
        <v>384.07869662500008</v>
      </c>
    </row>
    <row r="2300" spans="1:5" ht="14.25" x14ac:dyDescent="0.2">
      <c r="A2300" s="1" t="s">
        <v>1348</v>
      </c>
      <c r="B2300" s="1" t="s">
        <v>1349</v>
      </c>
      <c r="C2300" s="2">
        <v>898.13</v>
      </c>
      <c r="D2300" s="3">
        <v>0.215</v>
      </c>
      <c r="E2300" s="4">
        <f>C2300*(1-D2300)*(1+0.75%)</f>
        <v>710.31979037500003</v>
      </c>
    </row>
    <row r="2301" spans="1:5" ht="14.25" x14ac:dyDescent="0.2">
      <c r="A2301" s="1" t="s">
        <v>1348</v>
      </c>
      <c r="B2301" s="1" t="s">
        <v>2722</v>
      </c>
      <c r="C2301" s="2">
        <v>898.13</v>
      </c>
      <c r="D2301" s="3">
        <v>0.215</v>
      </c>
      <c r="E2301" s="4">
        <f>C2301*(1-D2301)*(1+0.75%)</f>
        <v>710.31979037500003</v>
      </c>
    </row>
    <row r="2302" spans="1:5" ht="14.25" x14ac:dyDescent="0.2">
      <c r="A2302" s="1" t="s">
        <v>1348</v>
      </c>
      <c r="B2302" s="1" t="s">
        <v>2722</v>
      </c>
      <c r="C2302" s="2">
        <v>898.13</v>
      </c>
      <c r="D2302" s="3">
        <v>0.215</v>
      </c>
      <c r="E2302" s="4">
        <f>C2302*(1-D2302)*(1+0.75%)</f>
        <v>710.31979037500003</v>
      </c>
    </row>
    <row r="2303" spans="1:5" ht="14.25" x14ac:dyDescent="0.2">
      <c r="A2303" s="1" t="s">
        <v>236</v>
      </c>
      <c r="B2303" s="1" t="s">
        <v>1117</v>
      </c>
      <c r="C2303" s="2">
        <v>710.63</v>
      </c>
      <c r="D2303" s="3">
        <v>0.215</v>
      </c>
      <c r="E2303" s="4">
        <f>C2303*(1-D2303)*(1+0.75%)</f>
        <v>562.02838412500012</v>
      </c>
    </row>
    <row r="2304" spans="1:5" ht="14.25" x14ac:dyDescent="0.2">
      <c r="A2304" s="1" t="s">
        <v>236</v>
      </c>
      <c r="B2304" s="1" t="s">
        <v>2903</v>
      </c>
      <c r="C2304" s="2">
        <v>710.63</v>
      </c>
      <c r="D2304" s="3">
        <v>0.215</v>
      </c>
      <c r="E2304" s="4">
        <f>C2304*(1-D2304)*(1+0.75%)</f>
        <v>562.02838412500012</v>
      </c>
    </row>
    <row r="2305" spans="1:5" ht="14.25" x14ac:dyDescent="0.2">
      <c r="A2305" s="1" t="s">
        <v>236</v>
      </c>
      <c r="B2305" s="1" t="s">
        <v>2903</v>
      </c>
      <c r="C2305" s="2">
        <v>710.63</v>
      </c>
      <c r="D2305" s="3">
        <v>0.215</v>
      </c>
      <c r="E2305" s="4">
        <f>C2305*(1-D2305)*(1+0.75%)</f>
        <v>562.02838412500012</v>
      </c>
    </row>
    <row r="2306" spans="1:5" ht="14.25" x14ac:dyDescent="0.2">
      <c r="A2306" s="1" t="s">
        <v>237</v>
      </c>
      <c r="B2306" s="1" t="s">
        <v>1118</v>
      </c>
      <c r="C2306" s="2">
        <v>1406.25</v>
      </c>
      <c r="D2306" s="3">
        <v>0.215</v>
      </c>
      <c r="E2306" s="4">
        <f>C2306*(1-D2306)*(1+0.75%)</f>
        <v>1112.185546875</v>
      </c>
    </row>
    <row r="2307" spans="1:5" ht="14.25" x14ac:dyDescent="0.2">
      <c r="A2307" s="1" t="s">
        <v>237</v>
      </c>
      <c r="B2307" s="1" t="s">
        <v>2354</v>
      </c>
      <c r="C2307" s="2">
        <v>1406.25</v>
      </c>
      <c r="D2307" s="3">
        <v>0.215</v>
      </c>
      <c r="E2307" s="4">
        <f>C2307*(1-D2307)*(1+0.75%)</f>
        <v>1112.185546875</v>
      </c>
    </row>
    <row r="2308" spans="1:5" ht="14.25" x14ac:dyDescent="0.2">
      <c r="A2308" s="1" t="s">
        <v>237</v>
      </c>
      <c r="B2308" s="1" t="s">
        <v>2354</v>
      </c>
      <c r="C2308" s="2">
        <v>1406.25</v>
      </c>
      <c r="D2308" s="3">
        <v>0.215</v>
      </c>
      <c r="E2308" s="4">
        <f>C2308*(1-D2308)*(1+0.75%)</f>
        <v>1112.185546875</v>
      </c>
    </row>
    <row r="2309" spans="1:5" ht="14.25" x14ac:dyDescent="0.2">
      <c r="A2309" s="1" t="s">
        <v>238</v>
      </c>
      <c r="B2309" s="1" t="s">
        <v>1119</v>
      </c>
      <c r="C2309" s="2">
        <v>2906.25</v>
      </c>
      <c r="D2309" s="3">
        <v>0.215</v>
      </c>
      <c r="E2309" s="4">
        <f>C2309*(1-D2309)*(1+0.75%)</f>
        <v>2298.5167968750002</v>
      </c>
    </row>
    <row r="2310" spans="1:5" ht="14.25" x14ac:dyDescent="0.2">
      <c r="A2310" s="1" t="s">
        <v>238</v>
      </c>
      <c r="B2310" s="1" t="s">
        <v>2355</v>
      </c>
      <c r="C2310" s="2">
        <v>2906.25</v>
      </c>
      <c r="D2310" s="3">
        <v>0.215</v>
      </c>
      <c r="E2310" s="4">
        <f>C2310*(1-D2310)*(1+0.75%)</f>
        <v>2298.5167968750002</v>
      </c>
    </row>
    <row r="2311" spans="1:5" ht="14.25" x14ac:dyDescent="0.2">
      <c r="A2311" s="1" t="s">
        <v>238</v>
      </c>
      <c r="B2311" s="1" t="s">
        <v>2355</v>
      </c>
      <c r="C2311" s="2">
        <v>2906.25</v>
      </c>
      <c r="D2311" s="3">
        <v>0.215</v>
      </c>
      <c r="E2311" s="4">
        <f>C2311*(1-D2311)*(1+0.75%)</f>
        <v>2298.5167968750002</v>
      </c>
    </row>
    <row r="2312" spans="1:5" ht="14.25" x14ac:dyDescent="0.2">
      <c r="A2312" s="1" t="s">
        <v>1014</v>
      </c>
      <c r="B2312" s="1" t="s">
        <v>1015</v>
      </c>
      <c r="C2312" s="2">
        <v>237</v>
      </c>
      <c r="D2312" s="3">
        <v>0.215</v>
      </c>
      <c r="E2312" s="4">
        <f>C2312*(1-D2312)*(1+0.75%)</f>
        <v>187.44033750000003</v>
      </c>
    </row>
    <row r="2313" spans="1:5" ht="14.25" x14ac:dyDescent="0.2">
      <c r="A2313" s="1" t="s">
        <v>1014</v>
      </c>
      <c r="B2313" s="1" t="s">
        <v>2797</v>
      </c>
      <c r="C2313" s="2">
        <v>237</v>
      </c>
      <c r="D2313" s="3">
        <v>0.215</v>
      </c>
      <c r="E2313" s="4">
        <f>C2313*(1-D2313)*(1+0.75%)</f>
        <v>187.44033750000003</v>
      </c>
    </row>
    <row r="2314" spans="1:5" ht="14.25" x14ac:dyDescent="0.2">
      <c r="A2314" s="1" t="s">
        <v>1014</v>
      </c>
      <c r="B2314" s="1" t="s">
        <v>2797</v>
      </c>
      <c r="C2314" s="2">
        <v>237</v>
      </c>
      <c r="D2314" s="3">
        <v>0.215</v>
      </c>
      <c r="E2314" s="4">
        <f>C2314*(1-D2314)*(1+0.75%)</f>
        <v>187.44033750000003</v>
      </c>
    </row>
    <row r="2315" spans="1:5" ht="14.25" x14ac:dyDescent="0.2">
      <c r="A2315" s="1" t="s">
        <v>1016</v>
      </c>
      <c r="B2315" s="1" t="s">
        <v>1017</v>
      </c>
      <c r="C2315" s="2">
        <v>597</v>
      </c>
      <c r="D2315" s="3">
        <v>0.215</v>
      </c>
      <c r="E2315" s="4">
        <f>C2315*(1-D2315)*(1+0.75%)</f>
        <v>472.15983750000009</v>
      </c>
    </row>
    <row r="2316" spans="1:5" ht="14.25" x14ac:dyDescent="0.2">
      <c r="A2316" s="1" t="s">
        <v>1016</v>
      </c>
      <c r="B2316" s="1" t="s">
        <v>2944</v>
      </c>
      <c r="C2316" s="2">
        <v>597</v>
      </c>
      <c r="D2316" s="3">
        <v>0.215</v>
      </c>
      <c r="E2316" s="4">
        <f>C2316*(1-D2316)*(1+0.75%)</f>
        <v>472.15983750000009</v>
      </c>
    </row>
    <row r="2317" spans="1:5" ht="14.25" x14ac:dyDescent="0.2">
      <c r="A2317" s="1" t="s">
        <v>1016</v>
      </c>
      <c r="B2317" s="1" t="s">
        <v>2944</v>
      </c>
      <c r="C2317" s="2">
        <v>597</v>
      </c>
      <c r="D2317" s="3">
        <v>0.215</v>
      </c>
      <c r="E2317" s="4">
        <f>C2317*(1-D2317)*(1+0.75%)</f>
        <v>472.15983750000009</v>
      </c>
    </row>
    <row r="2318" spans="1:5" ht="14.25" x14ac:dyDescent="0.2">
      <c r="A2318" s="1" t="s">
        <v>1018</v>
      </c>
      <c r="B2318" s="1" t="s">
        <v>1019</v>
      </c>
      <c r="C2318" s="2">
        <v>777</v>
      </c>
      <c r="D2318" s="3">
        <v>0.215</v>
      </c>
      <c r="E2318" s="4">
        <f>C2318*(1-D2318)*(1+0.75%)</f>
        <v>614.51958750000006</v>
      </c>
    </row>
    <row r="2319" spans="1:5" ht="14.25" x14ac:dyDescent="0.2">
      <c r="A2319" s="1" t="s">
        <v>1018</v>
      </c>
      <c r="B2319" s="1" t="s">
        <v>2691</v>
      </c>
      <c r="C2319" s="2">
        <v>777</v>
      </c>
      <c r="D2319" s="3">
        <v>0.215</v>
      </c>
      <c r="E2319" s="4">
        <f>C2319*(1-D2319)*(1+0.75%)</f>
        <v>614.51958750000006</v>
      </c>
    </row>
    <row r="2320" spans="1:5" ht="14.25" x14ac:dyDescent="0.2">
      <c r="A2320" s="1" t="s">
        <v>1018</v>
      </c>
      <c r="B2320" s="1" t="s">
        <v>2691</v>
      </c>
      <c r="C2320" s="2">
        <v>777</v>
      </c>
      <c r="D2320" s="3">
        <v>0.215</v>
      </c>
      <c r="E2320" s="4">
        <f>C2320*(1-D2320)*(1+0.75%)</f>
        <v>614.51958750000006</v>
      </c>
    </row>
    <row r="2321" spans="1:5" ht="14.25" x14ac:dyDescent="0.2">
      <c r="A2321" s="1" t="s">
        <v>1344</v>
      </c>
      <c r="B2321" s="1" t="s">
        <v>1345</v>
      </c>
      <c r="C2321" s="2">
        <v>1197.5</v>
      </c>
      <c r="D2321" s="3">
        <v>0.215</v>
      </c>
      <c r="E2321" s="4">
        <f>C2321*(1-D2321)*(1+0.75%)</f>
        <v>947.08778125000003</v>
      </c>
    </row>
    <row r="2322" spans="1:5" ht="14.25" x14ac:dyDescent="0.2">
      <c r="A2322" s="1" t="s">
        <v>1344</v>
      </c>
      <c r="B2322" s="1" t="s">
        <v>2474</v>
      </c>
      <c r="C2322" s="2">
        <v>1197.5</v>
      </c>
      <c r="D2322" s="3">
        <v>0.215</v>
      </c>
      <c r="E2322" s="4">
        <f>C2322*(1-D2322)*(1+0.75%)</f>
        <v>947.08778125000003</v>
      </c>
    </row>
    <row r="2323" spans="1:5" ht="14.25" x14ac:dyDescent="0.2">
      <c r="A2323" s="1" t="s">
        <v>1344</v>
      </c>
      <c r="B2323" s="1" t="s">
        <v>2474</v>
      </c>
      <c r="C2323" s="2">
        <v>1197.5</v>
      </c>
      <c r="D2323" s="3">
        <v>0.215</v>
      </c>
      <c r="E2323" s="4">
        <f>C2323*(1-D2323)*(1+0.75%)</f>
        <v>947.08778125000003</v>
      </c>
    </row>
    <row r="2324" spans="1:5" ht="14.25" x14ac:dyDescent="0.2">
      <c r="A2324" s="1" t="s">
        <v>1020</v>
      </c>
      <c r="B2324" s="1" t="s">
        <v>1021</v>
      </c>
      <c r="C2324" s="2">
        <v>1137</v>
      </c>
      <c r="D2324" s="3">
        <v>0.215</v>
      </c>
      <c r="E2324" s="4">
        <f>C2324*(1-D2324)*(1+0.75%)</f>
        <v>899.2390875000001</v>
      </c>
    </row>
    <row r="2325" spans="1:5" ht="14.25" x14ac:dyDescent="0.2">
      <c r="A2325" s="1" t="s">
        <v>1020</v>
      </c>
      <c r="B2325" s="1" t="s">
        <v>2798</v>
      </c>
      <c r="C2325" s="2">
        <v>1137</v>
      </c>
      <c r="D2325" s="3">
        <v>0.215</v>
      </c>
      <c r="E2325" s="4">
        <f>C2325*(1-D2325)*(1+0.75%)</f>
        <v>899.2390875000001</v>
      </c>
    </row>
    <row r="2326" spans="1:5" ht="14.25" x14ac:dyDescent="0.2">
      <c r="A2326" s="1" t="s">
        <v>1020</v>
      </c>
      <c r="B2326" s="1" t="s">
        <v>2798</v>
      </c>
      <c r="C2326" s="2">
        <v>1137</v>
      </c>
      <c r="D2326" s="3">
        <v>0.215</v>
      </c>
      <c r="E2326" s="4">
        <f>C2326*(1-D2326)*(1+0.75%)</f>
        <v>899.2390875000001</v>
      </c>
    </row>
    <row r="2327" spans="1:5" ht="14.25" x14ac:dyDescent="0.2">
      <c r="A2327" s="1" t="s">
        <v>1022</v>
      </c>
      <c r="B2327" s="1" t="s">
        <v>1023</v>
      </c>
      <c r="C2327" s="2">
        <v>1875</v>
      </c>
      <c r="D2327" s="3">
        <v>0.215</v>
      </c>
      <c r="E2327" s="4">
        <f>C2327*(1-D2327)*(1+0.75%)</f>
        <v>1482.9140625</v>
      </c>
    </row>
    <row r="2328" spans="1:5" ht="14.25" x14ac:dyDescent="0.2">
      <c r="A2328" s="1" t="s">
        <v>1022</v>
      </c>
      <c r="B2328" s="1" t="s">
        <v>2925</v>
      </c>
      <c r="C2328" s="2">
        <v>1875</v>
      </c>
      <c r="D2328" s="3">
        <v>0.215</v>
      </c>
      <c r="E2328" s="4">
        <f>C2328*(1-D2328)*(1+0.75%)</f>
        <v>1482.9140625</v>
      </c>
    </row>
    <row r="2329" spans="1:5" ht="14.25" x14ac:dyDescent="0.2">
      <c r="A2329" s="1" t="s">
        <v>1022</v>
      </c>
      <c r="B2329" s="1" t="s">
        <v>2925</v>
      </c>
      <c r="C2329" s="2">
        <v>1875</v>
      </c>
      <c r="D2329" s="3">
        <v>0.215</v>
      </c>
      <c r="E2329" s="4">
        <f>C2329*(1-D2329)*(1+0.75%)</f>
        <v>1482.9140625</v>
      </c>
    </row>
    <row r="2330" spans="1:5" ht="14.25" x14ac:dyDescent="0.2">
      <c r="A2330" s="1" t="s">
        <v>1024</v>
      </c>
      <c r="B2330" s="1" t="s">
        <v>1025</v>
      </c>
      <c r="C2330" s="2">
        <v>4650</v>
      </c>
      <c r="D2330" s="3">
        <v>0.215</v>
      </c>
      <c r="E2330" s="4">
        <f>C2330*(1-D2330)*(1+0.75%)</f>
        <v>3677.6268750000004</v>
      </c>
    </row>
    <row r="2331" spans="1:5" ht="14.25" x14ac:dyDescent="0.2">
      <c r="A2331" s="1" t="s">
        <v>1024</v>
      </c>
      <c r="B2331" s="1" t="s">
        <v>2689</v>
      </c>
      <c r="C2331" s="2">
        <v>4650</v>
      </c>
      <c r="D2331" s="3">
        <v>0.215</v>
      </c>
      <c r="E2331" s="4">
        <f>C2331*(1-D2331)*(1+0.75%)</f>
        <v>3677.6268750000004</v>
      </c>
    </row>
    <row r="2332" spans="1:5" ht="14.25" x14ac:dyDescent="0.2">
      <c r="A2332" s="1" t="s">
        <v>1024</v>
      </c>
      <c r="B2332" s="1" t="s">
        <v>2689</v>
      </c>
      <c r="C2332" s="2">
        <v>4650</v>
      </c>
      <c r="D2332" s="3">
        <v>0.215</v>
      </c>
      <c r="E2332" s="4">
        <f>C2332*(1-D2332)*(1+0.75%)</f>
        <v>3677.6268750000004</v>
      </c>
    </row>
    <row r="2333" spans="1:5" ht="14.25" x14ac:dyDescent="0.2">
      <c r="A2333" s="1" t="s">
        <v>2126</v>
      </c>
      <c r="B2333" s="1" t="s">
        <v>2127</v>
      </c>
      <c r="C2333" s="2">
        <v>177.75</v>
      </c>
      <c r="D2333" s="3">
        <v>0.215</v>
      </c>
      <c r="E2333" s="4">
        <f>C2333*(1-D2333)*(1+0.75%)</f>
        <v>140.58025312500001</v>
      </c>
    </row>
    <row r="2334" spans="1:5" ht="14.25" x14ac:dyDescent="0.2">
      <c r="A2334" s="1" t="s">
        <v>2126</v>
      </c>
      <c r="B2334" s="1" t="s">
        <v>2633</v>
      </c>
      <c r="C2334" s="2">
        <v>177.75</v>
      </c>
      <c r="D2334" s="3">
        <v>0.215</v>
      </c>
      <c r="E2334" s="4">
        <f>C2334*(1-D2334)*(1+0.75%)</f>
        <v>140.58025312500001</v>
      </c>
    </row>
    <row r="2335" spans="1:5" ht="14.25" x14ac:dyDescent="0.2">
      <c r="A2335" s="1" t="s">
        <v>2126</v>
      </c>
      <c r="B2335" s="1" t="s">
        <v>3094</v>
      </c>
      <c r="C2335" s="2">
        <v>177.75</v>
      </c>
      <c r="D2335" s="3">
        <v>0.215</v>
      </c>
      <c r="E2335" s="4">
        <f>C2335*(1-D2335)*(1+0.75%)</f>
        <v>140.58025312500001</v>
      </c>
    </row>
    <row r="2336" spans="1:5" ht="14.25" x14ac:dyDescent="0.2">
      <c r="A2336" s="1" t="s">
        <v>1792</v>
      </c>
      <c r="B2336" s="1" t="s">
        <v>1793</v>
      </c>
      <c r="C2336" s="2">
        <v>319.95</v>
      </c>
      <c r="D2336" s="3">
        <v>0.215</v>
      </c>
      <c r="E2336" s="4">
        <f>C2336*(1-D2336)*(1+0.75%)</f>
        <v>253.04445562500001</v>
      </c>
    </row>
    <row r="2337" spans="1:5" ht="14.25" x14ac:dyDescent="0.2">
      <c r="A2337" s="1" t="s">
        <v>1792</v>
      </c>
      <c r="B2337" s="1" t="s">
        <v>2807</v>
      </c>
      <c r="C2337" s="2">
        <v>319.95</v>
      </c>
      <c r="D2337" s="3">
        <v>0.215</v>
      </c>
      <c r="E2337" s="4">
        <f>C2337*(1-D2337)*(1+0.75%)</f>
        <v>253.04445562500001</v>
      </c>
    </row>
    <row r="2338" spans="1:5" ht="14.25" x14ac:dyDescent="0.2">
      <c r="A2338" s="1" t="s">
        <v>1792</v>
      </c>
      <c r="B2338" s="1" t="s">
        <v>3117</v>
      </c>
      <c r="C2338" s="2">
        <v>319.95</v>
      </c>
      <c r="D2338" s="3">
        <v>0.215</v>
      </c>
      <c r="E2338" s="4">
        <f>C2338*(1-D2338)*(1+0.75%)</f>
        <v>253.04445562500001</v>
      </c>
    </row>
    <row r="2339" spans="1:5" ht="14.25" x14ac:dyDescent="0.2">
      <c r="A2339" s="1" t="s">
        <v>2128</v>
      </c>
      <c r="B2339" s="1" t="s">
        <v>2129</v>
      </c>
      <c r="C2339" s="2">
        <v>447.75</v>
      </c>
      <c r="D2339" s="3">
        <v>0.215</v>
      </c>
      <c r="E2339" s="4">
        <f>C2339*(1-D2339)*(1+0.75%)</f>
        <v>354.11987812500001</v>
      </c>
    </row>
    <row r="2340" spans="1:5" ht="14.25" x14ac:dyDescent="0.2">
      <c r="A2340" s="1" t="s">
        <v>2128</v>
      </c>
      <c r="B2340" s="1" t="s">
        <v>2656</v>
      </c>
      <c r="C2340" s="2">
        <v>447.75</v>
      </c>
      <c r="D2340" s="3">
        <v>0.215</v>
      </c>
      <c r="E2340" s="4">
        <f>C2340*(1-D2340)*(1+0.75%)</f>
        <v>354.11987812500001</v>
      </c>
    </row>
    <row r="2341" spans="1:5" ht="14.25" x14ac:dyDescent="0.2">
      <c r="A2341" s="1" t="s">
        <v>2128</v>
      </c>
      <c r="B2341" s="1" t="s">
        <v>2656</v>
      </c>
      <c r="C2341" s="2">
        <v>447.75</v>
      </c>
      <c r="D2341" s="3">
        <v>0.215</v>
      </c>
      <c r="E2341" s="4">
        <f>C2341*(1-D2341)*(1+0.75%)</f>
        <v>354.11987812500001</v>
      </c>
    </row>
    <row r="2342" spans="1:5" ht="14.25" x14ac:dyDescent="0.2">
      <c r="A2342" s="1" t="s">
        <v>1794</v>
      </c>
      <c r="B2342" s="1" t="s">
        <v>1795</v>
      </c>
      <c r="C2342" s="2">
        <v>805.95</v>
      </c>
      <c r="D2342" s="3">
        <v>0.215</v>
      </c>
      <c r="E2342" s="4">
        <f>C2342*(1-D2342)*(1+0.75%)</f>
        <v>637.41578062500014</v>
      </c>
    </row>
    <row r="2343" spans="1:5" ht="14.25" x14ac:dyDescent="0.2">
      <c r="A2343" s="1" t="s">
        <v>1794</v>
      </c>
      <c r="B2343" s="1" t="s">
        <v>2926</v>
      </c>
      <c r="C2343" s="2">
        <v>805.95</v>
      </c>
      <c r="D2343" s="3">
        <v>0.215</v>
      </c>
      <c r="E2343" s="4">
        <f>C2343*(1-D2343)*(1+0.75%)</f>
        <v>637.41578062500014</v>
      </c>
    </row>
    <row r="2344" spans="1:5" ht="14.25" x14ac:dyDescent="0.2">
      <c r="A2344" s="1" t="s">
        <v>1794</v>
      </c>
      <c r="B2344" s="1" t="s">
        <v>2926</v>
      </c>
      <c r="C2344" s="2">
        <v>805.95</v>
      </c>
      <c r="D2344" s="3">
        <v>0.215</v>
      </c>
      <c r="E2344" s="4">
        <f>C2344*(1-D2344)*(1+0.75%)</f>
        <v>637.41578062500014</v>
      </c>
    </row>
    <row r="2345" spans="1:5" ht="14.25" x14ac:dyDescent="0.2">
      <c r="A2345" s="1" t="s">
        <v>2130</v>
      </c>
      <c r="B2345" s="1" t="s">
        <v>2131</v>
      </c>
      <c r="C2345" s="2">
        <v>1077.75</v>
      </c>
      <c r="D2345" s="3">
        <v>0.215</v>
      </c>
      <c r="E2345" s="4">
        <f>C2345*(1-D2345)*(1+0.75%)</f>
        <v>852.37900312500005</v>
      </c>
    </row>
    <row r="2346" spans="1:5" ht="14.25" x14ac:dyDescent="0.2">
      <c r="A2346" s="1" t="s">
        <v>2130</v>
      </c>
      <c r="B2346" s="1" t="s">
        <v>2634</v>
      </c>
      <c r="C2346" s="2">
        <v>1077.75</v>
      </c>
      <c r="D2346" s="3">
        <v>0.215</v>
      </c>
      <c r="E2346" s="4">
        <f>C2346*(1-D2346)*(1+0.75%)</f>
        <v>852.37900312500005</v>
      </c>
    </row>
    <row r="2347" spans="1:5" ht="14.25" x14ac:dyDescent="0.2">
      <c r="A2347" s="1" t="s">
        <v>2130</v>
      </c>
      <c r="B2347" s="1" t="s">
        <v>2634</v>
      </c>
      <c r="C2347" s="2">
        <v>1077.75</v>
      </c>
      <c r="D2347" s="3">
        <v>0.215</v>
      </c>
      <c r="E2347" s="4">
        <f>C2347*(1-D2347)*(1+0.75%)</f>
        <v>852.37900312500005</v>
      </c>
    </row>
    <row r="2348" spans="1:5" ht="14.25" x14ac:dyDescent="0.2">
      <c r="A2348" s="1" t="s">
        <v>1796</v>
      </c>
      <c r="B2348" s="1" t="s">
        <v>1797</v>
      </c>
      <c r="C2348" s="2">
        <v>1939.95</v>
      </c>
      <c r="D2348" s="3">
        <v>0.215</v>
      </c>
      <c r="E2348" s="4">
        <f>C2348*(1-D2348)*(1+0.75%)</f>
        <v>1534.2822056250002</v>
      </c>
    </row>
    <row r="2349" spans="1:5" ht="14.25" x14ac:dyDescent="0.2">
      <c r="A2349" s="1" t="s">
        <v>1796</v>
      </c>
      <c r="B2349" s="1" t="s">
        <v>2284</v>
      </c>
      <c r="C2349" s="2">
        <v>1939.95</v>
      </c>
      <c r="D2349" s="3">
        <v>0.215</v>
      </c>
      <c r="E2349" s="4">
        <f>C2349*(1-D2349)*(1+0.75%)</f>
        <v>1534.2822056250002</v>
      </c>
    </row>
    <row r="2350" spans="1:5" ht="14.25" x14ac:dyDescent="0.2">
      <c r="A2350" s="1" t="s">
        <v>1796</v>
      </c>
      <c r="B2350" s="1" t="s">
        <v>2284</v>
      </c>
      <c r="C2350" s="2">
        <v>1939.95</v>
      </c>
      <c r="D2350" s="3">
        <v>0.215</v>
      </c>
      <c r="E2350" s="4">
        <f>C2350*(1-D2350)*(1+0.75%)</f>
        <v>1534.2822056250002</v>
      </c>
    </row>
    <row r="2351" spans="1:5" ht="14.25" x14ac:dyDescent="0.2">
      <c r="A2351" s="1" t="s">
        <v>1542</v>
      </c>
      <c r="B2351" s="1" t="s">
        <v>1543</v>
      </c>
      <c r="C2351" s="2">
        <v>237</v>
      </c>
      <c r="D2351" s="3">
        <v>0.215</v>
      </c>
      <c r="E2351" s="4">
        <f>C2351*(1-D2351)*(1+0.75%)</f>
        <v>187.44033750000003</v>
      </c>
    </row>
    <row r="2352" spans="1:5" ht="14.25" x14ac:dyDescent="0.2">
      <c r="A2352" s="1" t="s">
        <v>1542</v>
      </c>
      <c r="B2352" s="1" t="s">
        <v>2302</v>
      </c>
      <c r="C2352" s="2">
        <v>237</v>
      </c>
      <c r="D2352" s="3">
        <v>0.215</v>
      </c>
      <c r="E2352" s="4">
        <f>C2352*(1-D2352)*(1+0.75%)</f>
        <v>187.44033750000003</v>
      </c>
    </row>
    <row r="2353" spans="1:5" ht="14.25" x14ac:dyDescent="0.2">
      <c r="A2353" s="1" t="s">
        <v>1542</v>
      </c>
      <c r="B2353" s="1" t="s">
        <v>2981</v>
      </c>
      <c r="C2353" s="2">
        <v>237</v>
      </c>
      <c r="D2353" s="3">
        <v>0.215</v>
      </c>
      <c r="E2353" s="4">
        <f>C2353*(1-D2353)*(1+0.75%)</f>
        <v>187.44033750000003</v>
      </c>
    </row>
    <row r="2354" spans="1:5" ht="14.25" x14ac:dyDescent="0.2">
      <c r="A2354" s="1" t="s">
        <v>1598</v>
      </c>
      <c r="B2354" s="1" t="s">
        <v>1599</v>
      </c>
      <c r="C2354" s="2">
        <v>426.6</v>
      </c>
      <c r="D2354" s="3">
        <v>0.215</v>
      </c>
      <c r="E2354" s="4">
        <f>C2354*(1-D2354)*(1+0.75%)</f>
        <v>337.39260750000005</v>
      </c>
    </row>
    <row r="2355" spans="1:5" ht="14.25" x14ac:dyDescent="0.2">
      <c r="A2355" s="1" t="s">
        <v>1598</v>
      </c>
      <c r="B2355" s="1" t="s">
        <v>2309</v>
      </c>
      <c r="C2355" s="2">
        <v>426.6</v>
      </c>
      <c r="D2355" s="3">
        <v>0.215</v>
      </c>
      <c r="E2355" s="4">
        <f>C2355*(1-D2355)*(1+0.75%)</f>
        <v>337.39260750000005</v>
      </c>
    </row>
    <row r="2356" spans="1:5" ht="14.25" x14ac:dyDescent="0.2">
      <c r="A2356" s="1" t="s">
        <v>1598</v>
      </c>
      <c r="B2356" s="1" t="s">
        <v>2984</v>
      </c>
      <c r="C2356" s="2">
        <v>426.6</v>
      </c>
      <c r="D2356" s="3">
        <v>0.215</v>
      </c>
      <c r="E2356" s="4">
        <f>C2356*(1-D2356)*(1+0.75%)</f>
        <v>337.39260750000005</v>
      </c>
    </row>
    <row r="2357" spans="1:5" ht="14.25" x14ac:dyDescent="0.2">
      <c r="A2357" s="1" t="s">
        <v>1544</v>
      </c>
      <c r="B2357" s="1" t="s">
        <v>1545</v>
      </c>
      <c r="C2357" s="2">
        <v>597</v>
      </c>
      <c r="D2357" s="3">
        <v>0.215</v>
      </c>
      <c r="E2357" s="4">
        <f>C2357*(1-D2357)*(1+0.75%)</f>
        <v>472.15983750000009</v>
      </c>
    </row>
    <row r="2358" spans="1:5" ht="14.25" x14ac:dyDescent="0.2">
      <c r="A2358" s="1" t="s">
        <v>1544</v>
      </c>
      <c r="B2358" s="1" t="s">
        <v>2303</v>
      </c>
      <c r="C2358" s="2">
        <v>597</v>
      </c>
      <c r="D2358" s="3">
        <v>0.215</v>
      </c>
      <c r="E2358" s="4">
        <f>C2358*(1-D2358)*(1+0.75%)</f>
        <v>472.15983750000009</v>
      </c>
    </row>
    <row r="2359" spans="1:5" ht="14.25" x14ac:dyDescent="0.2">
      <c r="A2359" s="1" t="s">
        <v>1544</v>
      </c>
      <c r="B2359" s="1" t="s">
        <v>2982</v>
      </c>
      <c r="C2359" s="2">
        <v>597</v>
      </c>
      <c r="D2359" s="3">
        <v>0.215</v>
      </c>
      <c r="E2359" s="4">
        <f>C2359*(1-D2359)*(1+0.75%)</f>
        <v>472.15983750000009</v>
      </c>
    </row>
    <row r="2360" spans="1:5" ht="14.25" x14ac:dyDescent="0.2">
      <c r="A2360" s="1" t="s">
        <v>1600</v>
      </c>
      <c r="B2360" s="1" t="s">
        <v>1601</v>
      </c>
      <c r="C2360" s="2">
        <v>1074.5999999999999</v>
      </c>
      <c r="D2360" s="3">
        <v>0.215</v>
      </c>
      <c r="E2360" s="4">
        <f>C2360*(1-D2360)*(1+0.75%)</f>
        <v>849.88770749999992</v>
      </c>
    </row>
    <row r="2361" spans="1:5" ht="14.25" x14ac:dyDescent="0.2">
      <c r="A2361" s="1" t="s">
        <v>1600</v>
      </c>
      <c r="B2361" s="1" t="s">
        <v>2310</v>
      </c>
      <c r="C2361" s="2">
        <v>1074.5999999999999</v>
      </c>
      <c r="D2361" s="3">
        <v>0.215</v>
      </c>
      <c r="E2361" s="4">
        <f>C2361*(1-D2361)*(1+0.75%)</f>
        <v>849.88770749999992</v>
      </c>
    </row>
    <row r="2362" spans="1:5" ht="14.25" x14ac:dyDescent="0.2">
      <c r="A2362" s="1" t="s">
        <v>1600</v>
      </c>
      <c r="B2362" s="1" t="s">
        <v>2985</v>
      </c>
      <c r="C2362" s="2">
        <v>1074.5999999999999</v>
      </c>
      <c r="D2362" s="3">
        <v>0.215</v>
      </c>
      <c r="E2362" s="4">
        <f>C2362*(1-D2362)*(1+0.75%)</f>
        <v>849.88770749999992</v>
      </c>
    </row>
    <row r="2363" spans="1:5" ht="14.25" x14ac:dyDescent="0.2">
      <c r="A2363" s="1" t="s">
        <v>1546</v>
      </c>
      <c r="B2363" s="1" t="s">
        <v>1547</v>
      </c>
      <c r="C2363" s="2">
        <v>1437</v>
      </c>
      <c r="D2363" s="3">
        <v>0.215</v>
      </c>
      <c r="E2363" s="4">
        <f>C2363*(1-D2363)*(1+0.75%)</f>
        <v>1136.5053375000002</v>
      </c>
    </row>
    <row r="2364" spans="1:5" ht="14.25" x14ac:dyDescent="0.2">
      <c r="A2364" s="1" t="s">
        <v>1546</v>
      </c>
      <c r="B2364" s="1" t="s">
        <v>2697</v>
      </c>
      <c r="C2364" s="2">
        <v>1437</v>
      </c>
      <c r="D2364" s="3">
        <v>0.215</v>
      </c>
      <c r="E2364" s="4">
        <f>C2364*(1-D2364)*(1+0.75%)</f>
        <v>1136.5053375000002</v>
      </c>
    </row>
    <row r="2365" spans="1:5" ht="14.25" x14ac:dyDescent="0.2">
      <c r="A2365" s="1" t="s">
        <v>1546</v>
      </c>
      <c r="B2365" s="1" t="s">
        <v>3136</v>
      </c>
      <c r="C2365" s="2">
        <v>1437</v>
      </c>
      <c r="D2365" s="3">
        <v>0.215</v>
      </c>
      <c r="E2365" s="4">
        <f>C2365*(1-D2365)*(1+0.75%)</f>
        <v>1136.5053375000002</v>
      </c>
    </row>
    <row r="2366" spans="1:5" ht="14.25" x14ac:dyDescent="0.2">
      <c r="A2366" s="1" t="s">
        <v>1602</v>
      </c>
      <c r="B2366" s="1" t="s">
        <v>1603</v>
      </c>
      <c r="C2366" s="2">
        <v>2586.6</v>
      </c>
      <c r="D2366" s="3">
        <v>0.215</v>
      </c>
      <c r="E2366" s="4">
        <f>C2366*(1-D2366)*(1+0.75%)</f>
        <v>2045.7096075000002</v>
      </c>
    </row>
    <row r="2367" spans="1:5" ht="14.25" x14ac:dyDescent="0.2">
      <c r="A2367" s="1" t="s">
        <v>1602</v>
      </c>
      <c r="B2367" s="1" t="s">
        <v>2693</v>
      </c>
      <c r="C2367" s="2">
        <v>2586.6</v>
      </c>
      <c r="D2367" s="3">
        <v>0.215</v>
      </c>
      <c r="E2367" s="4">
        <f>C2367*(1-D2367)*(1+0.75%)</f>
        <v>2045.7096075000002</v>
      </c>
    </row>
    <row r="2368" spans="1:5" ht="14.25" x14ac:dyDescent="0.2">
      <c r="A2368" s="1" t="s">
        <v>1602</v>
      </c>
      <c r="B2368" s="1" t="s">
        <v>3135</v>
      </c>
      <c r="C2368" s="2">
        <v>2586.6</v>
      </c>
      <c r="D2368" s="3">
        <v>0.215</v>
      </c>
      <c r="E2368" s="4">
        <f>C2368*(1-D2368)*(1+0.75%)</f>
        <v>2045.7096075000002</v>
      </c>
    </row>
    <row r="2369" spans="1:5" ht="14.25" x14ac:dyDescent="0.2">
      <c r="A2369" s="1" t="s">
        <v>1822</v>
      </c>
      <c r="B2369" s="1" t="s">
        <v>1823</v>
      </c>
      <c r="C2369" s="2">
        <v>67.260000000000005</v>
      </c>
      <c r="D2369" s="3">
        <v>0.215</v>
      </c>
      <c r="E2369" s="4">
        <f>C2369*(1-D2369)*(1+0.75%)</f>
        <v>53.195093250000006</v>
      </c>
    </row>
    <row r="2370" spans="1:5" ht="14.25" x14ac:dyDescent="0.2">
      <c r="A2370" s="1" t="s">
        <v>1824</v>
      </c>
      <c r="B2370" s="1" t="s">
        <v>1825</v>
      </c>
      <c r="C2370" s="2">
        <v>56.69</v>
      </c>
      <c r="D2370" s="3">
        <v>0.215</v>
      </c>
      <c r="E2370" s="4">
        <f>C2370*(1-D2370)*(1+0.75%)</f>
        <v>44.835412375000004</v>
      </c>
    </row>
    <row r="2371" spans="1:5" ht="14.25" x14ac:dyDescent="0.2">
      <c r="A2371" s="1" t="s">
        <v>1826</v>
      </c>
      <c r="B2371" s="1" t="s">
        <v>1827</v>
      </c>
      <c r="C2371" s="2">
        <v>46.05</v>
      </c>
      <c r="D2371" s="3">
        <v>0.215</v>
      </c>
      <c r="E2371" s="4">
        <f>C2371*(1-D2371)*(1+0.75%)</f>
        <v>36.420369375000007</v>
      </c>
    </row>
    <row r="2372" spans="1:5" ht="14.25" x14ac:dyDescent="0.2">
      <c r="A2372" s="1" t="s">
        <v>1828</v>
      </c>
      <c r="B2372" s="1" t="s">
        <v>1829</v>
      </c>
      <c r="C2372" s="2">
        <v>36.96</v>
      </c>
      <c r="D2372" s="3">
        <v>0.215</v>
      </c>
      <c r="E2372" s="4">
        <f>C2372*(1-D2372)*(1+0.75%)</f>
        <v>29.231202000000003</v>
      </c>
    </row>
    <row r="2373" spans="1:5" ht="14.25" x14ac:dyDescent="0.2">
      <c r="A2373" s="1" t="s">
        <v>1830</v>
      </c>
      <c r="B2373" s="1" t="s">
        <v>1831</v>
      </c>
      <c r="C2373" s="2">
        <v>28.76</v>
      </c>
      <c r="D2373" s="3">
        <v>0.215</v>
      </c>
      <c r="E2373" s="4">
        <f>C2373*(1-D2373)*(1+0.75%)</f>
        <v>22.745924500000005</v>
      </c>
    </row>
    <row r="2374" spans="1:5" ht="14.25" x14ac:dyDescent="0.2">
      <c r="A2374" s="1" t="s">
        <v>1830</v>
      </c>
      <c r="B2374" s="1" t="s">
        <v>2394</v>
      </c>
      <c r="C2374" s="2">
        <v>28.76</v>
      </c>
      <c r="D2374" s="3">
        <v>0.215</v>
      </c>
      <c r="E2374" s="4">
        <f>C2374*(1-D2374)*(1+0.75%)</f>
        <v>22.745924500000005</v>
      </c>
    </row>
    <row r="2375" spans="1:5" ht="14.25" x14ac:dyDescent="0.2">
      <c r="A2375" s="1" t="s">
        <v>1830</v>
      </c>
      <c r="B2375" s="1" t="s">
        <v>2394</v>
      </c>
      <c r="C2375" s="2">
        <v>28.76</v>
      </c>
      <c r="D2375" s="3">
        <v>0.215</v>
      </c>
      <c r="E2375" s="4">
        <f>C2375*(1-D2375)*(1+0.75%)</f>
        <v>22.745924500000005</v>
      </c>
    </row>
    <row r="2376" spans="1:5" ht="14.25" x14ac:dyDescent="0.2">
      <c r="A2376" s="1" t="s">
        <v>1832</v>
      </c>
      <c r="B2376" s="1" t="s">
        <v>1833</v>
      </c>
      <c r="C2376" s="2">
        <v>22.99</v>
      </c>
      <c r="D2376" s="3">
        <v>0.215</v>
      </c>
      <c r="E2376" s="4">
        <f>C2376*(1-D2376)*(1+0.75%)</f>
        <v>18.182503624999999</v>
      </c>
    </row>
    <row r="2377" spans="1:5" ht="14.25" x14ac:dyDescent="0.2">
      <c r="A2377" s="1" t="s">
        <v>1820</v>
      </c>
      <c r="B2377" s="1" t="s">
        <v>1821</v>
      </c>
      <c r="C2377" s="2">
        <v>73.91</v>
      </c>
      <c r="D2377" s="3">
        <v>0.215</v>
      </c>
      <c r="E2377" s="4">
        <f>C2377*(1-D2377)*(1+0.75%)</f>
        <v>58.454495125000008</v>
      </c>
    </row>
    <row r="2378" spans="1:5" ht="14.25" x14ac:dyDescent="0.2">
      <c r="A2378" s="1" t="s">
        <v>1874</v>
      </c>
      <c r="B2378" s="1" t="s">
        <v>1875</v>
      </c>
      <c r="C2378" s="2">
        <v>121.11</v>
      </c>
      <c r="D2378" s="3">
        <v>0.215</v>
      </c>
      <c r="E2378" s="4">
        <f>C2378*(1-D2378)*(1+0.75%)</f>
        <v>95.784385125000014</v>
      </c>
    </row>
    <row r="2379" spans="1:5" ht="14.25" x14ac:dyDescent="0.2">
      <c r="A2379" s="1" t="s">
        <v>1876</v>
      </c>
      <c r="B2379" s="1" t="s">
        <v>1877</v>
      </c>
      <c r="C2379" s="2">
        <v>102.08</v>
      </c>
      <c r="D2379" s="3">
        <v>0.215</v>
      </c>
      <c r="E2379" s="4">
        <f>C2379*(1-D2379)*(1+0.75%)</f>
        <v>80.733796000000012</v>
      </c>
    </row>
    <row r="2380" spans="1:5" ht="14.25" x14ac:dyDescent="0.2">
      <c r="A2380" s="1" t="s">
        <v>1878</v>
      </c>
      <c r="B2380" s="1" t="s">
        <v>1879</v>
      </c>
      <c r="C2380" s="2">
        <v>82.91</v>
      </c>
      <c r="D2380" s="3">
        <v>0.215</v>
      </c>
      <c r="E2380" s="4">
        <f>C2380*(1-D2380)*(1+0.75%)</f>
        <v>65.572482625000006</v>
      </c>
    </row>
    <row r="2381" spans="1:5" ht="14.25" x14ac:dyDescent="0.2">
      <c r="A2381" s="1" t="s">
        <v>1878</v>
      </c>
      <c r="B2381" s="1" t="s">
        <v>2496</v>
      </c>
      <c r="C2381" s="2">
        <v>82.91</v>
      </c>
      <c r="D2381" s="3">
        <v>0.215</v>
      </c>
      <c r="E2381" s="4">
        <f>C2381*(1-D2381)*(1+0.75%)</f>
        <v>65.572482625000006</v>
      </c>
    </row>
    <row r="2382" spans="1:5" ht="14.25" x14ac:dyDescent="0.2">
      <c r="A2382" s="1" t="s">
        <v>1878</v>
      </c>
      <c r="B2382" s="1" t="s">
        <v>2496</v>
      </c>
      <c r="C2382" s="2">
        <v>82.91</v>
      </c>
      <c r="D2382" s="3">
        <v>0.215</v>
      </c>
      <c r="E2382" s="4">
        <f>C2382*(1-D2382)*(1+0.75%)</f>
        <v>65.572482625000006</v>
      </c>
    </row>
    <row r="2383" spans="1:5" ht="14.25" x14ac:dyDescent="0.2">
      <c r="A2383" s="1" t="s">
        <v>1880</v>
      </c>
      <c r="B2383" s="1" t="s">
        <v>1881</v>
      </c>
      <c r="C2383" s="2">
        <v>66.55</v>
      </c>
      <c r="D2383" s="3">
        <v>0.215</v>
      </c>
      <c r="E2383" s="4">
        <f>C2383*(1-D2383)*(1+0.75%)</f>
        <v>52.633563125000009</v>
      </c>
    </row>
    <row r="2384" spans="1:5" ht="14.25" x14ac:dyDescent="0.2">
      <c r="A2384" s="1" t="s">
        <v>1882</v>
      </c>
      <c r="B2384" s="1" t="s">
        <v>1883</v>
      </c>
      <c r="C2384" s="2">
        <v>51.77</v>
      </c>
      <c r="D2384" s="3">
        <v>0.215</v>
      </c>
      <c r="E2384" s="4">
        <f>C2384*(1-D2384)*(1+0.75%)</f>
        <v>40.944245875000007</v>
      </c>
    </row>
    <row r="2385" spans="1:5" ht="14.25" x14ac:dyDescent="0.2">
      <c r="A2385" s="1" t="s">
        <v>1884</v>
      </c>
      <c r="B2385" s="1" t="s">
        <v>1885</v>
      </c>
      <c r="C2385" s="2">
        <v>41.39</v>
      </c>
      <c r="D2385" s="3">
        <v>0.215</v>
      </c>
      <c r="E2385" s="4">
        <f>C2385*(1-D2385)*(1+0.75%)</f>
        <v>32.734833625000007</v>
      </c>
    </row>
    <row r="2386" spans="1:5" ht="14.25" x14ac:dyDescent="0.2">
      <c r="A2386" s="1" t="s">
        <v>1872</v>
      </c>
      <c r="B2386" s="1" t="s">
        <v>1873</v>
      </c>
      <c r="C2386" s="2">
        <v>133.09</v>
      </c>
      <c r="D2386" s="3">
        <v>0.215</v>
      </c>
      <c r="E2386" s="4">
        <f>C2386*(1-D2386)*(1+0.75%)</f>
        <v>105.25921737500001</v>
      </c>
    </row>
    <row r="2387" spans="1:5" ht="14.25" x14ac:dyDescent="0.2">
      <c r="A2387" s="1" t="s">
        <v>1628</v>
      </c>
      <c r="B2387" s="1" t="s">
        <v>1629</v>
      </c>
      <c r="C2387" s="2">
        <v>89.68</v>
      </c>
      <c r="D2387" s="3">
        <v>0.215</v>
      </c>
      <c r="E2387" s="4">
        <f>C2387*(1-D2387)*(1+0.75%)</f>
        <v>70.926791000000009</v>
      </c>
    </row>
    <row r="2388" spans="1:5" ht="14.25" x14ac:dyDescent="0.2">
      <c r="A2388" s="1" t="s">
        <v>1628</v>
      </c>
      <c r="B2388" s="1" t="s">
        <v>2314</v>
      </c>
      <c r="C2388" s="2">
        <v>89.68</v>
      </c>
      <c r="D2388" s="3">
        <v>0.215</v>
      </c>
      <c r="E2388" s="4">
        <f>C2388*(1-D2388)*(1+0.75%)</f>
        <v>70.926791000000009</v>
      </c>
    </row>
    <row r="2389" spans="1:5" ht="14.25" x14ac:dyDescent="0.2">
      <c r="A2389" s="1" t="s">
        <v>1628</v>
      </c>
      <c r="B2389" s="1" t="s">
        <v>2314</v>
      </c>
      <c r="C2389" s="2">
        <v>89.68</v>
      </c>
      <c r="D2389" s="3">
        <v>0.215</v>
      </c>
      <c r="E2389" s="4">
        <f>C2389*(1-D2389)*(1+0.75%)</f>
        <v>70.926791000000009</v>
      </c>
    </row>
    <row r="2390" spans="1:5" ht="14.25" x14ac:dyDescent="0.2">
      <c r="A2390" s="1" t="s">
        <v>1630</v>
      </c>
      <c r="B2390" s="1" t="s">
        <v>1631</v>
      </c>
      <c r="C2390" s="2">
        <v>75.59</v>
      </c>
      <c r="D2390" s="3">
        <v>0.215</v>
      </c>
      <c r="E2390" s="4">
        <f>C2390*(1-D2390)*(1+0.75%)</f>
        <v>59.783186125000007</v>
      </c>
    </row>
    <row r="2391" spans="1:5" ht="14.25" x14ac:dyDescent="0.2">
      <c r="A2391" s="1" t="s">
        <v>1632</v>
      </c>
      <c r="B2391" s="1" t="s">
        <v>1633</v>
      </c>
      <c r="C2391" s="2">
        <v>61.4</v>
      </c>
      <c r="D2391" s="3">
        <v>0.215</v>
      </c>
      <c r="E2391" s="4">
        <f>C2391*(1-D2391)*(1+0.75%)</f>
        <v>48.560492500000002</v>
      </c>
    </row>
    <row r="2392" spans="1:5" ht="14.25" x14ac:dyDescent="0.2">
      <c r="A2392" s="1" t="s">
        <v>1634</v>
      </c>
      <c r="B2392" s="1" t="s">
        <v>1635</v>
      </c>
      <c r="C2392" s="2">
        <v>49.28</v>
      </c>
      <c r="D2392" s="3">
        <v>0.215</v>
      </c>
      <c r="E2392" s="4">
        <f>C2392*(1-D2392)*(1+0.75%)</f>
        <v>38.974936000000007</v>
      </c>
    </row>
    <row r="2393" spans="1:5" ht="14.25" x14ac:dyDescent="0.2">
      <c r="A2393" s="1" t="s">
        <v>1636</v>
      </c>
      <c r="B2393" s="1" t="s">
        <v>1637</v>
      </c>
      <c r="C2393" s="2">
        <v>38.340000000000003</v>
      </c>
      <c r="D2393" s="3">
        <v>0.215</v>
      </c>
      <c r="E2393" s="4">
        <f>C2393*(1-D2393)*(1+0.75%)</f>
        <v>30.322626750000008</v>
      </c>
    </row>
    <row r="2394" spans="1:5" ht="14.25" x14ac:dyDescent="0.2">
      <c r="A2394" s="1" t="s">
        <v>1638</v>
      </c>
      <c r="B2394" s="1" t="s">
        <v>1639</v>
      </c>
      <c r="C2394" s="2">
        <v>30.65</v>
      </c>
      <c r="D2394" s="3">
        <v>0.215</v>
      </c>
      <c r="E2394" s="4">
        <f>C2394*(1-D2394)*(1+0.75%)</f>
        <v>24.240701875000003</v>
      </c>
    </row>
    <row r="2395" spans="1:5" ht="14.25" x14ac:dyDescent="0.2">
      <c r="A2395" s="1" t="s">
        <v>1626</v>
      </c>
      <c r="B2395" s="1" t="s">
        <v>1627</v>
      </c>
      <c r="C2395" s="2">
        <v>98.55</v>
      </c>
      <c r="D2395" s="3">
        <v>0.215</v>
      </c>
      <c r="E2395" s="4">
        <f>C2395*(1-D2395)*(1+0.75%)</f>
        <v>77.941963125000001</v>
      </c>
    </row>
    <row r="2396" spans="1:5" ht="14.25" x14ac:dyDescent="0.2">
      <c r="A2396" s="1" t="s">
        <v>1680</v>
      </c>
      <c r="B2396" s="1" t="s">
        <v>1681</v>
      </c>
      <c r="C2396" s="2">
        <v>161.47999999999999</v>
      </c>
      <c r="D2396" s="3">
        <v>0.215</v>
      </c>
      <c r="E2396" s="4">
        <f>C2396*(1-D2396)*(1+0.75%)</f>
        <v>127.7125135</v>
      </c>
    </row>
    <row r="2397" spans="1:5" ht="14.25" x14ac:dyDescent="0.2">
      <c r="A2397" s="1" t="s">
        <v>1682</v>
      </c>
      <c r="B2397" s="1" t="s">
        <v>1683</v>
      </c>
      <c r="C2397" s="2">
        <v>136.1</v>
      </c>
      <c r="D2397" s="3">
        <v>0.215</v>
      </c>
      <c r="E2397" s="4">
        <f>C2397*(1-D2397)*(1+0.75%)</f>
        <v>107.63978875000001</v>
      </c>
    </row>
    <row r="2398" spans="1:5" ht="14.25" x14ac:dyDescent="0.2">
      <c r="A2398" s="1" t="s">
        <v>1684</v>
      </c>
      <c r="B2398" s="1" t="s">
        <v>1685</v>
      </c>
      <c r="C2398" s="2">
        <v>110.55</v>
      </c>
      <c r="D2398" s="3">
        <v>0.215</v>
      </c>
      <c r="E2398" s="4">
        <f>C2398*(1-D2398)*(1+0.75%)</f>
        <v>87.432613125000003</v>
      </c>
    </row>
    <row r="2399" spans="1:5" ht="14.25" x14ac:dyDescent="0.2">
      <c r="A2399" s="1" t="s">
        <v>1686</v>
      </c>
      <c r="B2399" s="1" t="s">
        <v>1687</v>
      </c>
      <c r="C2399" s="2">
        <v>88.73</v>
      </c>
      <c r="D2399" s="3">
        <v>0.215</v>
      </c>
      <c r="E2399" s="4">
        <f>C2399*(1-D2399)*(1+0.75%)</f>
        <v>70.175447875000017</v>
      </c>
    </row>
    <row r="2400" spans="1:5" ht="14.25" x14ac:dyDescent="0.2">
      <c r="A2400" s="1" t="s">
        <v>1688</v>
      </c>
      <c r="B2400" s="1" t="s">
        <v>1689</v>
      </c>
      <c r="C2400" s="2">
        <v>69.03</v>
      </c>
      <c r="D2400" s="3">
        <v>0.215</v>
      </c>
      <c r="E2400" s="4">
        <f>C2400*(1-D2400)*(1+0.75%)</f>
        <v>54.594964125000011</v>
      </c>
    </row>
    <row r="2401" spans="1:5" ht="14.25" x14ac:dyDescent="0.2">
      <c r="A2401" s="1" t="s">
        <v>1688</v>
      </c>
      <c r="B2401" s="1" t="s">
        <v>2273</v>
      </c>
      <c r="C2401" s="2">
        <v>69.03</v>
      </c>
      <c r="D2401" s="3">
        <v>0.215</v>
      </c>
      <c r="E2401" s="4">
        <f>C2401*(1-D2401)*(1+0.75%)</f>
        <v>54.594964125000011</v>
      </c>
    </row>
    <row r="2402" spans="1:5" ht="14.25" x14ac:dyDescent="0.2">
      <c r="A2402" s="1" t="s">
        <v>1688</v>
      </c>
      <c r="B2402" s="1" t="s">
        <v>2273</v>
      </c>
      <c r="C2402" s="2">
        <v>69.03</v>
      </c>
      <c r="D2402" s="3">
        <v>0.215</v>
      </c>
      <c r="E2402" s="4">
        <f>C2402*(1-D2402)*(1+0.75%)</f>
        <v>54.594964125000011</v>
      </c>
    </row>
    <row r="2403" spans="1:5" ht="14.25" x14ac:dyDescent="0.2">
      <c r="A2403" s="1" t="s">
        <v>1690</v>
      </c>
      <c r="B2403" s="1" t="s">
        <v>1691</v>
      </c>
      <c r="C2403" s="2">
        <v>55.19</v>
      </c>
      <c r="D2403" s="3">
        <v>0.215</v>
      </c>
      <c r="E2403" s="4">
        <f>C2403*(1-D2403)*(1+0.75%)</f>
        <v>43.649081125000009</v>
      </c>
    </row>
    <row r="2404" spans="1:5" ht="14.25" x14ac:dyDescent="0.2">
      <c r="A2404" s="1" t="s">
        <v>1678</v>
      </c>
      <c r="B2404" s="1" t="s">
        <v>1679</v>
      </c>
      <c r="C2404" s="2">
        <v>177.45</v>
      </c>
      <c r="D2404" s="3">
        <v>0.215</v>
      </c>
      <c r="E2404" s="4">
        <f>C2404*(1-D2404)*(1+0.75%)</f>
        <v>140.34298687500001</v>
      </c>
    </row>
    <row r="2405" spans="1:5" ht="14.25" x14ac:dyDescent="0.2">
      <c r="A2405" s="1" t="s">
        <v>239</v>
      </c>
      <c r="B2405" s="1" t="s">
        <v>1059</v>
      </c>
      <c r="C2405" s="2">
        <v>179.36</v>
      </c>
      <c r="D2405" s="3">
        <v>0.215</v>
      </c>
      <c r="E2405" s="4">
        <f>C2405*(1-D2405)*(1+0.75%)</f>
        <v>141.85358200000002</v>
      </c>
    </row>
    <row r="2406" spans="1:5" ht="14.25" x14ac:dyDescent="0.2">
      <c r="A2406" s="1" t="s">
        <v>239</v>
      </c>
      <c r="B2406" s="1" t="s">
        <v>2317</v>
      </c>
      <c r="C2406" s="2">
        <v>179.36</v>
      </c>
      <c r="D2406" s="3">
        <v>0.215</v>
      </c>
      <c r="E2406" s="4">
        <f>C2406*(1-D2406)*(1+0.75%)</f>
        <v>141.85358200000002</v>
      </c>
    </row>
    <row r="2407" spans="1:5" ht="14.25" x14ac:dyDescent="0.2">
      <c r="A2407" s="1" t="s">
        <v>239</v>
      </c>
      <c r="B2407" s="1" t="s">
        <v>2317</v>
      </c>
      <c r="C2407" s="2">
        <v>179.36</v>
      </c>
      <c r="D2407" s="3">
        <v>0.215</v>
      </c>
      <c r="E2407" s="4">
        <f>C2407*(1-D2407)*(1+0.75%)</f>
        <v>141.85358200000002</v>
      </c>
    </row>
    <row r="2408" spans="1:5" ht="14.25" x14ac:dyDescent="0.2">
      <c r="A2408" s="1" t="s">
        <v>240</v>
      </c>
      <c r="B2408" s="1" t="s">
        <v>1060</v>
      </c>
      <c r="C2408" s="2">
        <v>125.98</v>
      </c>
      <c r="D2408" s="3">
        <v>0.215</v>
      </c>
      <c r="E2408" s="4">
        <f>C2408*(1-D2408)*(1+0.75%)</f>
        <v>99.636007250000006</v>
      </c>
    </row>
    <row r="2409" spans="1:5" ht="14.25" x14ac:dyDescent="0.2">
      <c r="A2409" s="1" t="s">
        <v>241</v>
      </c>
      <c r="B2409" s="1" t="s">
        <v>1061</v>
      </c>
      <c r="C2409" s="2">
        <v>102.33</v>
      </c>
      <c r="D2409" s="3">
        <v>0.215</v>
      </c>
      <c r="E2409" s="4">
        <f>C2409*(1-D2409)*(1+0.75%)</f>
        <v>80.931517874999997</v>
      </c>
    </row>
    <row r="2410" spans="1:5" ht="14.25" x14ac:dyDescent="0.2">
      <c r="A2410" s="1" t="s">
        <v>242</v>
      </c>
      <c r="B2410" s="1" t="s">
        <v>1058</v>
      </c>
      <c r="C2410" s="2">
        <v>197.1</v>
      </c>
      <c r="D2410" s="3">
        <v>0.215</v>
      </c>
      <c r="E2410" s="4">
        <f>C2410*(1-D2410)*(1+0.75%)</f>
        <v>155.88392625</v>
      </c>
    </row>
    <row r="2411" spans="1:5" ht="14.25" x14ac:dyDescent="0.2">
      <c r="A2411" s="1" t="s">
        <v>3020</v>
      </c>
      <c r="B2411" s="1" t="s">
        <v>3021</v>
      </c>
      <c r="C2411" s="2">
        <v>167.97</v>
      </c>
      <c r="D2411" s="3">
        <v>0.215</v>
      </c>
      <c r="E2411" s="4">
        <f>C2411*(1-D2411)*(1+0.75%)</f>
        <v>132.84537337500001</v>
      </c>
    </row>
    <row r="2412" spans="1:5" ht="14.25" x14ac:dyDescent="0.2">
      <c r="A2412" s="1" t="s">
        <v>883</v>
      </c>
      <c r="B2412" s="1" t="s">
        <v>884</v>
      </c>
      <c r="C2412" s="2">
        <v>239.15</v>
      </c>
      <c r="D2412" s="3">
        <v>0.215</v>
      </c>
      <c r="E2412" s="4">
        <f>C2412*(1-D2412)*(1+0.75%)</f>
        <v>189.14074562500002</v>
      </c>
    </row>
    <row r="2413" spans="1:5" ht="14.25" x14ac:dyDescent="0.2">
      <c r="A2413" s="1" t="s">
        <v>883</v>
      </c>
      <c r="B2413" s="1" t="s">
        <v>3190</v>
      </c>
      <c r="C2413" s="2">
        <v>239.15</v>
      </c>
      <c r="D2413" s="3">
        <v>0.215</v>
      </c>
      <c r="E2413" s="4">
        <f>C2413*(1-D2413)*(1+0.75%)</f>
        <v>189.14074562500002</v>
      </c>
    </row>
    <row r="2414" spans="1:5" ht="14.25" x14ac:dyDescent="0.2">
      <c r="A2414" s="1" t="s">
        <v>885</v>
      </c>
      <c r="B2414" s="1" t="s">
        <v>886</v>
      </c>
      <c r="C2414" s="2">
        <v>167.97</v>
      </c>
      <c r="D2414" s="3">
        <v>0.215</v>
      </c>
      <c r="E2414" s="4">
        <f>C2414*(1-D2414)*(1+0.75%)</f>
        <v>132.84537337500001</v>
      </c>
    </row>
    <row r="2415" spans="1:5" ht="14.25" x14ac:dyDescent="0.2">
      <c r="A2415" s="1" t="s">
        <v>885</v>
      </c>
      <c r="B2415" s="1" t="s">
        <v>3189</v>
      </c>
      <c r="C2415" s="2">
        <v>167.97</v>
      </c>
      <c r="D2415" s="3">
        <v>0.215</v>
      </c>
      <c r="E2415" s="4">
        <f>C2415*(1-D2415)*(1+0.75%)</f>
        <v>132.84537337500001</v>
      </c>
    </row>
    <row r="2416" spans="1:5" ht="14.25" x14ac:dyDescent="0.2">
      <c r="A2416" s="1" t="s">
        <v>887</v>
      </c>
      <c r="B2416" s="1" t="s">
        <v>888</v>
      </c>
      <c r="C2416" s="2">
        <v>163.72999999999999</v>
      </c>
      <c r="D2416" s="3">
        <v>0.215</v>
      </c>
      <c r="E2416" s="4">
        <f>C2416*(1-D2416)*(1+0.75%)</f>
        <v>129.49201037500001</v>
      </c>
    </row>
    <row r="2417" spans="1:5" ht="14.25" x14ac:dyDescent="0.2">
      <c r="A2417" s="1" t="s">
        <v>887</v>
      </c>
      <c r="B2417" s="1" t="s">
        <v>2954</v>
      </c>
      <c r="C2417" s="2">
        <v>163.72999999999999</v>
      </c>
      <c r="D2417" s="3">
        <v>0.215</v>
      </c>
      <c r="E2417" s="4">
        <f>C2417*(1-D2417)*(1+0.75%)</f>
        <v>129.49201037500001</v>
      </c>
    </row>
    <row r="2418" spans="1:5" ht="14.25" x14ac:dyDescent="0.2">
      <c r="A2418" s="1" t="s">
        <v>887</v>
      </c>
      <c r="B2418" s="1" t="s">
        <v>3191</v>
      </c>
      <c r="C2418" s="2">
        <v>163.72999999999999</v>
      </c>
      <c r="D2418" s="3">
        <v>0.215</v>
      </c>
      <c r="E2418" s="4">
        <f>C2418*(1-D2418)*(1+0.75%)</f>
        <v>129.49201037500001</v>
      </c>
    </row>
    <row r="2419" spans="1:5" ht="14.25" x14ac:dyDescent="0.2">
      <c r="A2419" s="1" t="s">
        <v>881</v>
      </c>
      <c r="B2419" s="1" t="s">
        <v>882</v>
      </c>
      <c r="C2419" s="2">
        <v>262.8</v>
      </c>
      <c r="D2419" s="3">
        <v>0.215</v>
      </c>
      <c r="E2419" s="4">
        <f>C2419*(1-D2419)*(1+0.75%)</f>
        <v>207.84523500000003</v>
      </c>
    </row>
    <row r="2420" spans="1:5" ht="14.25" x14ac:dyDescent="0.2">
      <c r="A2420" s="1" t="s">
        <v>881</v>
      </c>
      <c r="B2420" s="1" t="s">
        <v>3194</v>
      </c>
      <c r="C2420" s="2">
        <v>262.8</v>
      </c>
      <c r="D2420" s="3">
        <v>0.215</v>
      </c>
      <c r="E2420" s="4">
        <f>C2420*(1-D2420)*(1+0.75%)</f>
        <v>207.84523500000003</v>
      </c>
    </row>
    <row r="2421" spans="1:5" ht="14.25" x14ac:dyDescent="0.2">
      <c r="A2421" s="1" t="s">
        <v>1988</v>
      </c>
      <c r="B2421" s="1" t="s">
        <v>1989</v>
      </c>
      <c r="C2421" s="2">
        <v>448.4</v>
      </c>
      <c r="D2421" s="3">
        <v>0.215</v>
      </c>
      <c r="E2421" s="4">
        <f>C2421*(1-D2421)*(1+0.75%)</f>
        <v>354.63395500000001</v>
      </c>
    </row>
    <row r="2422" spans="1:5" ht="14.25" x14ac:dyDescent="0.2">
      <c r="A2422" s="1" t="s">
        <v>1990</v>
      </c>
      <c r="B2422" s="1" t="s">
        <v>1991</v>
      </c>
      <c r="C2422" s="2">
        <v>377.94</v>
      </c>
      <c r="D2422" s="3">
        <v>0.215</v>
      </c>
      <c r="E2422" s="4">
        <f>C2422*(1-D2422)*(1+0.75%)</f>
        <v>298.90802175000005</v>
      </c>
    </row>
    <row r="2423" spans="1:5" ht="14.25" x14ac:dyDescent="0.2">
      <c r="A2423" s="1" t="s">
        <v>1992</v>
      </c>
      <c r="B2423" s="1" t="s">
        <v>1993</v>
      </c>
      <c r="C2423" s="2">
        <v>306.98</v>
      </c>
      <c r="D2423" s="3">
        <v>0.215</v>
      </c>
      <c r="E2423" s="4">
        <f>C2423*(1-D2423)*(1+0.75%)</f>
        <v>242.78664475000005</v>
      </c>
    </row>
    <row r="2424" spans="1:5" ht="14.25" x14ac:dyDescent="0.2">
      <c r="A2424" s="1" t="s">
        <v>1994</v>
      </c>
      <c r="B2424" s="1" t="s">
        <v>1995</v>
      </c>
      <c r="C2424" s="2">
        <v>246.38</v>
      </c>
      <c r="D2424" s="3">
        <v>0.215</v>
      </c>
      <c r="E2424" s="4">
        <f>C2424*(1-D2424)*(1+0.75%)</f>
        <v>194.85886225000002</v>
      </c>
    </row>
    <row r="2425" spans="1:5" ht="14.25" x14ac:dyDescent="0.2">
      <c r="A2425" s="1" t="s">
        <v>1996</v>
      </c>
      <c r="B2425" s="1" t="s">
        <v>1997</v>
      </c>
      <c r="C2425" s="2">
        <v>191.68</v>
      </c>
      <c r="D2425" s="3">
        <v>0.215</v>
      </c>
      <c r="E2425" s="4">
        <f>C2425*(1-D2425)*(1+0.75%)</f>
        <v>151.59731600000003</v>
      </c>
    </row>
    <row r="2426" spans="1:5" ht="14.25" x14ac:dyDescent="0.2">
      <c r="A2426" s="1" t="s">
        <v>1998</v>
      </c>
      <c r="B2426" s="1" t="s">
        <v>1999</v>
      </c>
      <c r="C2426" s="2">
        <v>153.25</v>
      </c>
      <c r="D2426" s="3">
        <v>0.215</v>
      </c>
      <c r="E2426" s="4">
        <f>C2426*(1-D2426)*(1+0.75%)</f>
        <v>121.20350937500002</v>
      </c>
    </row>
    <row r="2427" spans="1:5" ht="14.25" x14ac:dyDescent="0.2">
      <c r="A2427" s="1" t="s">
        <v>1986</v>
      </c>
      <c r="B2427" s="1" t="s">
        <v>1987</v>
      </c>
      <c r="C2427" s="2">
        <v>492.75</v>
      </c>
      <c r="D2427" s="3">
        <v>0.215</v>
      </c>
      <c r="E2427" s="4">
        <f>C2427*(1-D2427)*(1+0.75%)</f>
        <v>389.70981562500003</v>
      </c>
    </row>
    <row r="2428" spans="1:5" ht="14.25" x14ac:dyDescent="0.2">
      <c r="A2428" s="1" t="s">
        <v>1986</v>
      </c>
      <c r="B2428" s="1" t="s">
        <v>2479</v>
      </c>
      <c r="C2428" s="2">
        <v>492.75</v>
      </c>
      <c r="D2428" s="3">
        <v>0.215</v>
      </c>
      <c r="E2428" s="4">
        <f>C2428*(1-D2428)*(1+0.75%)</f>
        <v>389.70981562500003</v>
      </c>
    </row>
    <row r="2429" spans="1:5" ht="14.25" x14ac:dyDescent="0.2">
      <c r="A2429" s="1" t="s">
        <v>1986</v>
      </c>
      <c r="B2429" s="1" t="s">
        <v>2479</v>
      </c>
      <c r="C2429" s="2">
        <v>492.75</v>
      </c>
      <c r="D2429" s="3">
        <v>0.215</v>
      </c>
      <c r="E2429" s="4">
        <f>C2429*(1-D2429)*(1+0.75%)</f>
        <v>389.70981562500003</v>
      </c>
    </row>
    <row r="2430" spans="1:5" ht="14.25" x14ac:dyDescent="0.2">
      <c r="A2430" s="1" t="s">
        <v>2044</v>
      </c>
      <c r="B2430" s="1" t="s">
        <v>2045</v>
      </c>
      <c r="C2430" s="2">
        <v>807.4</v>
      </c>
      <c r="D2430" s="3">
        <v>0.215</v>
      </c>
      <c r="E2430" s="4">
        <f>C2430*(1-D2430)*(1+0.75%)</f>
        <v>638.5625675</v>
      </c>
    </row>
    <row r="2431" spans="1:5" ht="14.25" x14ac:dyDescent="0.2">
      <c r="A2431" s="1" t="s">
        <v>2046</v>
      </c>
      <c r="B2431" s="1" t="s">
        <v>2047</v>
      </c>
      <c r="C2431" s="2">
        <v>680.52</v>
      </c>
      <c r="D2431" s="3">
        <v>0.215</v>
      </c>
      <c r="E2431" s="4">
        <f>C2431*(1-D2431)*(1+0.75%)</f>
        <v>538.21476150000012</v>
      </c>
    </row>
    <row r="2432" spans="1:5" ht="14.25" x14ac:dyDescent="0.2">
      <c r="A2432" s="1" t="s">
        <v>2046</v>
      </c>
      <c r="B2432" s="1" t="s">
        <v>2275</v>
      </c>
      <c r="C2432" s="2">
        <v>680.52</v>
      </c>
      <c r="D2432" s="3">
        <v>0.215</v>
      </c>
      <c r="E2432" s="4">
        <f>C2432*(1-D2432)*(1+0.75%)</f>
        <v>538.21476150000012</v>
      </c>
    </row>
    <row r="2433" spans="1:5" ht="14.25" x14ac:dyDescent="0.2">
      <c r="A2433" s="1" t="s">
        <v>2046</v>
      </c>
      <c r="B2433" s="1" t="s">
        <v>2275</v>
      </c>
      <c r="C2433" s="2">
        <v>680.52</v>
      </c>
      <c r="D2433" s="3">
        <v>0.215</v>
      </c>
      <c r="E2433" s="4">
        <f>C2433*(1-D2433)*(1+0.75%)</f>
        <v>538.21476150000012</v>
      </c>
    </row>
    <row r="2434" spans="1:5" ht="14.25" x14ac:dyDescent="0.2">
      <c r="A2434" s="1" t="s">
        <v>2048</v>
      </c>
      <c r="B2434" s="1" t="s">
        <v>2049</v>
      </c>
      <c r="C2434" s="2">
        <v>552.76</v>
      </c>
      <c r="D2434" s="3">
        <v>0.215</v>
      </c>
      <c r="E2434" s="4">
        <f>C2434*(1-D2434)*(1+0.75%)</f>
        <v>437.17097450000006</v>
      </c>
    </row>
    <row r="2435" spans="1:5" ht="14.25" x14ac:dyDescent="0.2">
      <c r="A2435" s="1" t="s">
        <v>2050</v>
      </c>
      <c r="B2435" s="1" t="s">
        <v>2051</v>
      </c>
      <c r="C2435" s="2">
        <v>443.63</v>
      </c>
      <c r="D2435" s="3">
        <v>0.215</v>
      </c>
      <c r="E2435" s="4">
        <f>C2435*(1-D2435)*(1+0.75%)</f>
        <v>350.86142162500005</v>
      </c>
    </row>
    <row r="2436" spans="1:5" ht="14.25" x14ac:dyDescent="0.2">
      <c r="A2436" s="1" t="s">
        <v>2052</v>
      </c>
      <c r="B2436" s="1" t="s">
        <v>2053</v>
      </c>
      <c r="C2436" s="2">
        <v>345.14</v>
      </c>
      <c r="D2436" s="3">
        <v>0.215</v>
      </c>
      <c r="E2436" s="4">
        <f>C2436*(1-D2436)*(1+0.75%)</f>
        <v>272.96691175000007</v>
      </c>
    </row>
    <row r="2437" spans="1:5" ht="14.25" x14ac:dyDescent="0.2">
      <c r="A2437" s="1" t="s">
        <v>2054</v>
      </c>
      <c r="B2437" s="1" t="s">
        <v>2055</v>
      </c>
      <c r="C2437" s="2">
        <v>275.93</v>
      </c>
      <c r="D2437" s="3">
        <v>0.215</v>
      </c>
      <c r="E2437" s="4">
        <f>C2437*(1-D2437)*(1+0.75%)</f>
        <v>218.22958787500002</v>
      </c>
    </row>
    <row r="2438" spans="1:5" ht="14.25" x14ac:dyDescent="0.2">
      <c r="A2438" s="1" t="s">
        <v>2042</v>
      </c>
      <c r="B2438" s="1" t="s">
        <v>2043</v>
      </c>
      <c r="C2438" s="2">
        <v>887.25</v>
      </c>
      <c r="D2438" s="3">
        <v>0.215</v>
      </c>
      <c r="E2438" s="4">
        <f>C2438*(1-D2438)*(1+0.75%)</f>
        <v>701.7149343750001</v>
      </c>
    </row>
    <row r="2439" spans="1:5" ht="14.25" x14ac:dyDescent="0.2">
      <c r="A2439" s="1" t="s">
        <v>1404</v>
      </c>
      <c r="B2439" s="1" t="s">
        <v>1405</v>
      </c>
      <c r="C2439" s="2">
        <v>597.87</v>
      </c>
      <c r="D2439" s="3">
        <v>0.215</v>
      </c>
      <c r="E2439" s="4">
        <f>C2439*(1-D2439)*(1+0.75%)</f>
        <v>472.84790962500006</v>
      </c>
    </row>
    <row r="2440" spans="1:5" ht="14.25" x14ac:dyDescent="0.2">
      <c r="A2440" s="1" t="s">
        <v>1406</v>
      </c>
      <c r="B2440" s="1" t="s">
        <v>1407</v>
      </c>
      <c r="C2440" s="2">
        <v>503.92</v>
      </c>
      <c r="D2440" s="3">
        <v>0.215</v>
      </c>
      <c r="E2440" s="4">
        <f>C2440*(1-D2440)*(1+0.75%)</f>
        <v>398.54402900000002</v>
      </c>
    </row>
    <row r="2441" spans="1:5" ht="14.25" x14ac:dyDescent="0.2">
      <c r="A2441" s="1" t="s">
        <v>1408</v>
      </c>
      <c r="B2441" s="1" t="s">
        <v>1409</v>
      </c>
      <c r="C2441" s="2">
        <v>409.31</v>
      </c>
      <c r="D2441" s="3">
        <v>0.215</v>
      </c>
      <c r="E2441" s="4">
        <f>C2441*(1-D2441)*(1+0.75%)</f>
        <v>323.71816262500005</v>
      </c>
    </row>
    <row r="2442" spans="1:5" ht="14.25" x14ac:dyDescent="0.2">
      <c r="A2442" s="1" t="s">
        <v>1410</v>
      </c>
      <c r="B2442" s="1" t="s">
        <v>1411</v>
      </c>
      <c r="C2442" s="2">
        <v>328.5</v>
      </c>
      <c r="D2442" s="3">
        <v>0.215</v>
      </c>
      <c r="E2442" s="4">
        <f>C2442*(1-D2442)*(1+0.75%)</f>
        <v>259.80654375</v>
      </c>
    </row>
    <row r="2443" spans="1:5" ht="14.25" x14ac:dyDescent="0.2">
      <c r="A2443" s="1" t="s">
        <v>1412</v>
      </c>
      <c r="B2443" s="1" t="s">
        <v>1413</v>
      </c>
      <c r="C2443" s="2">
        <v>255.57</v>
      </c>
      <c r="D2443" s="3">
        <v>0.215</v>
      </c>
      <c r="E2443" s="4">
        <f>C2443*(1-D2443)*(1+0.75%)</f>
        <v>202.12711837500004</v>
      </c>
    </row>
    <row r="2444" spans="1:5" ht="14.25" x14ac:dyDescent="0.2">
      <c r="A2444" s="1" t="s">
        <v>1412</v>
      </c>
      <c r="B2444" s="1" t="s">
        <v>2286</v>
      </c>
      <c r="C2444" s="2">
        <v>255.57</v>
      </c>
      <c r="D2444" s="3">
        <v>0.215</v>
      </c>
      <c r="E2444" s="4">
        <f>C2444*(1-D2444)*(1+0.75%)</f>
        <v>202.12711837500004</v>
      </c>
    </row>
    <row r="2445" spans="1:5" ht="14.25" x14ac:dyDescent="0.2">
      <c r="A2445" s="1" t="s">
        <v>1412</v>
      </c>
      <c r="B2445" s="1" t="s">
        <v>2286</v>
      </c>
      <c r="C2445" s="2">
        <v>255.57</v>
      </c>
      <c r="D2445" s="3">
        <v>0.215</v>
      </c>
      <c r="E2445" s="4">
        <f>C2445*(1-D2445)*(1+0.75%)</f>
        <v>202.12711837500004</v>
      </c>
    </row>
    <row r="2446" spans="1:5" ht="14.25" x14ac:dyDescent="0.2">
      <c r="A2446" s="1" t="s">
        <v>1414</v>
      </c>
      <c r="B2446" s="1" t="s">
        <v>1415</v>
      </c>
      <c r="C2446" s="2">
        <v>204.33</v>
      </c>
      <c r="D2446" s="3">
        <v>0.215</v>
      </c>
      <c r="E2446" s="4">
        <f>C2446*(1-D2446)*(1+0.75%)</f>
        <v>161.60204287500002</v>
      </c>
    </row>
    <row r="2447" spans="1:5" ht="14.25" x14ac:dyDescent="0.2">
      <c r="A2447" s="1" t="s">
        <v>1402</v>
      </c>
      <c r="B2447" s="1" t="s">
        <v>1403</v>
      </c>
      <c r="C2447" s="2">
        <v>657</v>
      </c>
      <c r="D2447" s="3">
        <v>0.215</v>
      </c>
      <c r="E2447" s="4">
        <f>C2447*(1-D2447)*(1+0.75%)</f>
        <v>519.61308750000001</v>
      </c>
    </row>
    <row r="2448" spans="1:5" ht="14.25" x14ac:dyDescent="0.2">
      <c r="A2448" s="1" t="s">
        <v>1460</v>
      </c>
      <c r="B2448" s="1" t="s">
        <v>1461</v>
      </c>
      <c r="C2448" s="2">
        <v>1076.53</v>
      </c>
      <c r="D2448" s="3">
        <v>0.215</v>
      </c>
      <c r="E2448" s="4">
        <f>C2448*(1-D2448)*(1+0.75%)</f>
        <v>851.41412037500004</v>
      </c>
    </row>
    <row r="2449" spans="1:5" ht="14.25" x14ac:dyDescent="0.2">
      <c r="A2449" s="1" t="s">
        <v>1462</v>
      </c>
      <c r="B2449" s="1" t="s">
        <v>1463</v>
      </c>
      <c r="C2449" s="2">
        <v>907.36</v>
      </c>
      <c r="D2449" s="3">
        <v>0.215</v>
      </c>
      <c r="E2449" s="4">
        <f>C2449*(1-D2449)*(1+0.75%)</f>
        <v>717.61968200000001</v>
      </c>
    </row>
    <row r="2450" spans="1:5" ht="14.25" x14ac:dyDescent="0.2">
      <c r="A2450" s="1" t="s">
        <v>1462</v>
      </c>
      <c r="B2450" s="1" t="s">
        <v>2277</v>
      </c>
      <c r="C2450" s="2">
        <v>907.36</v>
      </c>
      <c r="D2450" s="3">
        <v>0.215</v>
      </c>
      <c r="E2450" s="4">
        <f>C2450*(1-D2450)*(1+0.75%)</f>
        <v>717.61968200000001</v>
      </c>
    </row>
    <row r="2451" spans="1:5" ht="14.25" x14ac:dyDescent="0.2">
      <c r="A2451" s="1" t="s">
        <v>1462</v>
      </c>
      <c r="B2451" s="1" t="s">
        <v>2277</v>
      </c>
      <c r="C2451" s="2">
        <v>907.36</v>
      </c>
      <c r="D2451" s="3">
        <v>0.215</v>
      </c>
      <c r="E2451" s="4">
        <f>C2451*(1-D2451)*(1+0.75%)</f>
        <v>717.61968200000001</v>
      </c>
    </row>
    <row r="2452" spans="1:5" ht="14.25" x14ac:dyDescent="0.2">
      <c r="A2452" s="1" t="s">
        <v>1464</v>
      </c>
      <c r="B2452" s="1" t="s">
        <v>1465</v>
      </c>
      <c r="C2452" s="2">
        <v>737.01</v>
      </c>
      <c r="D2452" s="3">
        <v>0.215</v>
      </c>
      <c r="E2452" s="4">
        <f>C2452*(1-D2452)*(1+0.75%)</f>
        <v>582.89199637500008</v>
      </c>
    </row>
    <row r="2453" spans="1:5" ht="14.25" x14ac:dyDescent="0.2">
      <c r="A2453" s="1" t="s">
        <v>1466</v>
      </c>
      <c r="B2453" s="1" t="s">
        <v>1467</v>
      </c>
      <c r="C2453" s="2">
        <v>591.5</v>
      </c>
      <c r="D2453" s="3">
        <v>0.215</v>
      </c>
      <c r="E2453" s="4">
        <f>C2453*(1-D2453)*(1+0.75%)</f>
        <v>467.80995625000008</v>
      </c>
    </row>
    <row r="2454" spans="1:5" ht="14.25" x14ac:dyDescent="0.2">
      <c r="A2454" s="1" t="s">
        <v>1468</v>
      </c>
      <c r="B2454" s="1" t="s">
        <v>1469</v>
      </c>
      <c r="C2454" s="2">
        <v>460.19</v>
      </c>
      <c r="D2454" s="3">
        <v>0.215</v>
      </c>
      <c r="E2454" s="4">
        <f>C2454*(1-D2454)*(1+0.75%)</f>
        <v>363.95851862500001</v>
      </c>
    </row>
    <row r="2455" spans="1:5" ht="14.25" x14ac:dyDescent="0.2">
      <c r="A2455" s="1" t="s">
        <v>1470</v>
      </c>
      <c r="B2455" s="1" t="s">
        <v>1471</v>
      </c>
      <c r="C2455" s="2">
        <v>367.91</v>
      </c>
      <c r="D2455" s="3">
        <v>0.215</v>
      </c>
      <c r="E2455" s="4">
        <f>C2455*(1-D2455)*(1+0.75%)</f>
        <v>290.97542012500008</v>
      </c>
    </row>
    <row r="2456" spans="1:5" ht="14.25" x14ac:dyDescent="0.2">
      <c r="A2456" s="1" t="s">
        <v>1458</v>
      </c>
      <c r="B2456" s="1" t="s">
        <v>1459</v>
      </c>
      <c r="C2456" s="2">
        <v>1183</v>
      </c>
      <c r="D2456" s="3">
        <v>0.215</v>
      </c>
      <c r="E2456" s="4">
        <f>C2456*(1-D2456)*(1+0.75%)</f>
        <v>935.61991250000017</v>
      </c>
    </row>
    <row r="2457" spans="1:5" ht="14.25" x14ac:dyDescent="0.2">
      <c r="A2457" s="1" t="s">
        <v>899</v>
      </c>
      <c r="B2457" s="1" t="s">
        <v>900</v>
      </c>
      <c r="C2457" s="2">
        <v>697.52</v>
      </c>
      <c r="D2457" s="3">
        <v>0.215</v>
      </c>
      <c r="E2457" s="4">
        <f>C2457*(1-D2457)*(1+0.75%)</f>
        <v>551.65984900000012</v>
      </c>
    </row>
    <row r="2458" spans="1:5" ht="14.25" x14ac:dyDescent="0.2">
      <c r="A2458" s="1" t="s">
        <v>901</v>
      </c>
      <c r="B2458" s="1" t="s">
        <v>902</v>
      </c>
      <c r="C2458" s="2">
        <v>587.91</v>
      </c>
      <c r="D2458" s="3">
        <v>0.215</v>
      </c>
      <c r="E2458" s="4">
        <f>C2458*(1-D2458)*(1+0.75%)</f>
        <v>464.97067012500003</v>
      </c>
    </row>
    <row r="2459" spans="1:5" ht="14.25" x14ac:dyDescent="0.2">
      <c r="A2459" s="1" t="s">
        <v>903</v>
      </c>
      <c r="B2459" s="1" t="s">
        <v>904</v>
      </c>
      <c r="C2459" s="2">
        <v>477.53</v>
      </c>
      <c r="D2459" s="3">
        <v>0.215</v>
      </c>
      <c r="E2459" s="4">
        <f>C2459*(1-D2459)*(1+0.75%)</f>
        <v>377.67250787500001</v>
      </c>
    </row>
    <row r="2460" spans="1:5" ht="14.25" x14ac:dyDescent="0.2">
      <c r="A2460" s="1" t="s">
        <v>903</v>
      </c>
      <c r="B2460" s="1" t="s">
        <v>2440</v>
      </c>
      <c r="C2460" s="2">
        <v>477.53</v>
      </c>
      <c r="D2460" s="3">
        <v>0.215</v>
      </c>
      <c r="E2460" s="4">
        <f>C2460*(1-D2460)*(1+0.75%)</f>
        <v>377.67250787500001</v>
      </c>
    </row>
    <row r="2461" spans="1:5" ht="14.25" x14ac:dyDescent="0.2">
      <c r="A2461" s="1" t="s">
        <v>903</v>
      </c>
      <c r="B2461" s="1" t="s">
        <v>2440</v>
      </c>
      <c r="C2461" s="2">
        <v>477.53</v>
      </c>
      <c r="D2461" s="3">
        <v>0.215</v>
      </c>
      <c r="E2461" s="4">
        <f>C2461*(1-D2461)*(1+0.75%)</f>
        <v>377.67250787500001</v>
      </c>
    </row>
    <row r="2462" spans="1:5" ht="14.25" x14ac:dyDescent="0.2">
      <c r="A2462" s="1" t="s">
        <v>897</v>
      </c>
      <c r="B2462" s="1" t="s">
        <v>898</v>
      </c>
      <c r="C2462" s="2">
        <v>766.5</v>
      </c>
      <c r="D2462" s="3">
        <v>0.215</v>
      </c>
      <c r="E2462" s="4">
        <f>C2462*(1-D2462)*(1+0.75%)</f>
        <v>606.21526875000006</v>
      </c>
    </row>
    <row r="2463" spans="1:5" ht="14.25" x14ac:dyDescent="0.2">
      <c r="A2463" s="1" t="s">
        <v>243</v>
      </c>
      <c r="B2463" s="1" t="s">
        <v>1051</v>
      </c>
      <c r="C2463" s="2">
        <v>747.34</v>
      </c>
      <c r="D2463" s="3">
        <v>0.215</v>
      </c>
      <c r="E2463" s="4">
        <f>C2463*(1-D2463)*(1+0.75%)</f>
        <v>591.0618642500001</v>
      </c>
    </row>
    <row r="2464" spans="1:5" ht="14.25" x14ac:dyDescent="0.2">
      <c r="A2464" s="1" t="s">
        <v>244</v>
      </c>
      <c r="B2464" s="1" t="s">
        <v>1052</v>
      </c>
      <c r="C2464" s="2">
        <v>629.9</v>
      </c>
      <c r="D2464" s="3">
        <v>0.215</v>
      </c>
      <c r="E2464" s="4">
        <f>C2464*(1-D2464)*(1+0.75%)</f>
        <v>498.18003625</v>
      </c>
    </row>
    <row r="2465" spans="1:5" ht="14.25" x14ac:dyDescent="0.2">
      <c r="A2465" s="1" t="s">
        <v>245</v>
      </c>
      <c r="B2465" s="1" t="s">
        <v>1053</v>
      </c>
      <c r="C2465" s="2">
        <v>511.64</v>
      </c>
      <c r="D2465" s="3">
        <v>0.215</v>
      </c>
      <c r="E2465" s="4">
        <f>C2465*(1-D2465)*(1+0.75%)</f>
        <v>404.64968050000004</v>
      </c>
    </row>
    <row r="2466" spans="1:5" ht="14.25" x14ac:dyDescent="0.2">
      <c r="A2466" s="1" t="s">
        <v>245</v>
      </c>
      <c r="B2466" s="1" t="s">
        <v>2316</v>
      </c>
      <c r="C2466" s="2">
        <v>511.64</v>
      </c>
      <c r="D2466" s="3">
        <v>0.215</v>
      </c>
      <c r="E2466" s="4">
        <f>C2466*(1-D2466)*(1+0.75%)</f>
        <v>404.64968050000004</v>
      </c>
    </row>
    <row r="2467" spans="1:5" ht="14.25" x14ac:dyDescent="0.2">
      <c r="A2467" s="1" t="s">
        <v>245</v>
      </c>
      <c r="B2467" s="1" t="s">
        <v>2316</v>
      </c>
      <c r="C2467" s="2">
        <v>511.64</v>
      </c>
      <c r="D2467" s="3">
        <v>0.215</v>
      </c>
      <c r="E2467" s="4">
        <f>C2467*(1-D2467)*(1+0.75%)</f>
        <v>404.64968050000004</v>
      </c>
    </row>
    <row r="2468" spans="1:5" ht="14.25" x14ac:dyDescent="0.2">
      <c r="A2468" s="1" t="s">
        <v>246</v>
      </c>
      <c r="B2468" s="1" t="s">
        <v>1050</v>
      </c>
      <c r="C2468" s="2">
        <v>821.25</v>
      </c>
      <c r="D2468" s="3">
        <v>0.215</v>
      </c>
      <c r="E2468" s="4">
        <f>C2468*(1-D2468)*(1+0.75%)</f>
        <v>649.51635937499998</v>
      </c>
    </row>
    <row r="2469" spans="1:5" ht="14.25" x14ac:dyDescent="0.2">
      <c r="A2469" s="1" t="s">
        <v>867</v>
      </c>
      <c r="B2469" s="1" t="s">
        <v>868</v>
      </c>
      <c r="C2469" s="2">
        <v>996.45</v>
      </c>
      <c r="D2469" s="3">
        <v>0.215</v>
      </c>
      <c r="E2469" s="4">
        <f>C2469*(1-D2469)*(1+0.75%)</f>
        <v>788.07984937500009</v>
      </c>
    </row>
    <row r="2470" spans="1:5" ht="14.25" x14ac:dyDescent="0.2">
      <c r="A2470" s="1" t="s">
        <v>869</v>
      </c>
      <c r="B2470" s="1" t="s">
        <v>870</v>
      </c>
      <c r="C2470" s="2">
        <v>839.87</v>
      </c>
      <c r="D2470" s="3">
        <v>0.215</v>
      </c>
      <c r="E2470" s="4">
        <f>C2470*(1-D2470)*(1+0.75%)</f>
        <v>664.24268462500004</v>
      </c>
    </row>
    <row r="2471" spans="1:5" ht="14.25" x14ac:dyDescent="0.2">
      <c r="A2471" s="1" t="s">
        <v>869</v>
      </c>
      <c r="B2471" s="1" t="s">
        <v>2263</v>
      </c>
      <c r="C2471" s="2">
        <v>839.87</v>
      </c>
      <c r="D2471" s="3">
        <v>0.215</v>
      </c>
      <c r="E2471" s="4">
        <f>C2471*(1-D2471)*(1+0.75%)</f>
        <v>664.24268462500004</v>
      </c>
    </row>
    <row r="2472" spans="1:5" ht="14.25" x14ac:dyDescent="0.2">
      <c r="A2472" s="1" t="s">
        <v>869</v>
      </c>
      <c r="B2472" s="1" t="s">
        <v>2961</v>
      </c>
      <c r="C2472" s="2">
        <v>839.87</v>
      </c>
      <c r="D2472" s="3">
        <v>0.215</v>
      </c>
      <c r="E2472" s="4">
        <f>C2472*(1-D2472)*(1+0.75%)</f>
        <v>664.24268462500004</v>
      </c>
    </row>
    <row r="2473" spans="1:5" ht="14.25" x14ac:dyDescent="0.2">
      <c r="A2473" s="1" t="s">
        <v>871</v>
      </c>
      <c r="B2473" s="1" t="s">
        <v>872</v>
      </c>
      <c r="C2473" s="2">
        <v>682.19</v>
      </c>
      <c r="D2473" s="3">
        <v>0.215</v>
      </c>
      <c r="E2473" s="4">
        <f>C2473*(1-D2473)*(1+0.75%)</f>
        <v>539.53554362500006</v>
      </c>
    </row>
    <row r="2474" spans="1:5" ht="14.25" x14ac:dyDescent="0.2">
      <c r="A2474" s="1" t="s">
        <v>4</v>
      </c>
      <c r="B2474" s="1" t="s">
        <v>257</v>
      </c>
      <c r="C2474" s="2">
        <v>1095</v>
      </c>
      <c r="D2474" s="3">
        <v>0.215</v>
      </c>
      <c r="E2474" s="4">
        <f>C2474*(1-D2474)*(1+0.75%)</f>
        <v>866.02181250000012</v>
      </c>
    </row>
    <row r="2475" spans="1:5" ht="14.25" x14ac:dyDescent="0.2">
      <c r="A2475" s="1" t="s">
        <v>247</v>
      </c>
      <c r="B2475" s="1" t="s">
        <v>1063</v>
      </c>
      <c r="C2475" s="2">
        <v>112.1</v>
      </c>
      <c r="D2475" s="3">
        <v>0.215</v>
      </c>
      <c r="E2475" s="4">
        <f>C2475*(1-D2475)*(1+0.75%)</f>
        <v>88.658488750000004</v>
      </c>
    </row>
    <row r="2476" spans="1:5" ht="14.25" x14ac:dyDescent="0.2">
      <c r="A2476" s="1" t="s">
        <v>247</v>
      </c>
      <c r="B2476" s="1" t="s">
        <v>2318</v>
      </c>
      <c r="C2476" s="2">
        <v>112.1</v>
      </c>
      <c r="D2476" s="3">
        <v>0.215</v>
      </c>
      <c r="E2476" s="4">
        <f>C2476*(1-D2476)*(1+0.75%)</f>
        <v>88.658488750000004</v>
      </c>
    </row>
    <row r="2477" spans="1:5" ht="14.25" x14ac:dyDescent="0.2">
      <c r="A2477" s="1" t="s">
        <v>247</v>
      </c>
      <c r="B2477" s="1" t="s">
        <v>2318</v>
      </c>
      <c r="C2477" s="2">
        <v>112.1</v>
      </c>
      <c r="D2477" s="3">
        <v>0.215</v>
      </c>
      <c r="E2477" s="4">
        <f>C2477*(1-D2477)*(1+0.75%)</f>
        <v>88.658488750000004</v>
      </c>
    </row>
    <row r="2478" spans="1:5" ht="14.25" x14ac:dyDescent="0.2">
      <c r="A2478" s="1" t="s">
        <v>248</v>
      </c>
      <c r="B2478" s="1" t="s">
        <v>1064</v>
      </c>
      <c r="C2478" s="2">
        <v>94.48</v>
      </c>
      <c r="D2478" s="3">
        <v>0.215</v>
      </c>
      <c r="E2478" s="4">
        <f>C2478*(1-D2478)*(1+0.75%)</f>
        <v>74.723051000000012</v>
      </c>
    </row>
    <row r="2479" spans="1:5" ht="14.25" x14ac:dyDescent="0.2">
      <c r="A2479" s="1" t="s">
        <v>249</v>
      </c>
      <c r="B2479" s="1" t="s">
        <v>1065</v>
      </c>
      <c r="C2479" s="2">
        <v>76.75</v>
      </c>
      <c r="D2479" s="3">
        <v>0.215</v>
      </c>
      <c r="E2479" s="4">
        <f>C2479*(1-D2479)*(1+0.75%)</f>
        <v>60.700615625000005</v>
      </c>
    </row>
    <row r="2480" spans="1:5" ht="14.25" x14ac:dyDescent="0.2">
      <c r="A2480" s="1" t="s">
        <v>250</v>
      </c>
      <c r="B2480" s="1" t="s">
        <v>1062</v>
      </c>
      <c r="C2480" s="2">
        <v>123.19</v>
      </c>
      <c r="D2480" s="3">
        <v>0.215</v>
      </c>
      <c r="E2480" s="4">
        <f>C2480*(1-D2480)*(1+0.75%)</f>
        <v>97.429431125000008</v>
      </c>
    </row>
    <row r="2481" spans="1:5" ht="14.25" x14ac:dyDescent="0.2">
      <c r="A2481" s="1" t="s">
        <v>891</v>
      </c>
      <c r="B2481" s="1" t="s">
        <v>892</v>
      </c>
      <c r="C2481" s="2">
        <v>149.47</v>
      </c>
      <c r="D2481" s="3">
        <v>0.215</v>
      </c>
      <c r="E2481" s="4">
        <f>C2481*(1-D2481)*(1+0.75%)</f>
        <v>118.21395462500001</v>
      </c>
    </row>
    <row r="2482" spans="1:5" ht="14.25" x14ac:dyDescent="0.2">
      <c r="A2482" s="1" t="s">
        <v>891</v>
      </c>
      <c r="B2482" s="1" t="s">
        <v>3193</v>
      </c>
      <c r="C2482" s="2">
        <v>149.47</v>
      </c>
      <c r="D2482" s="3">
        <v>0.215</v>
      </c>
      <c r="E2482" s="4">
        <f>C2482*(1-D2482)*(1+0.75%)</f>
        <v>118.21395462500001</v>
      </c>
    </row>
    <row r="2483" spans="1:5" ht="14.25" x14ac:dyDescent="0.2">
      <c r="A2483" s="1" t="s">
        <v>893</v>
      </c>
      <c r="B2483" s="1" t="s">
        <v>894</v>
      </c>
      <c r="C2483" s="2">
        <v>125.98</v>
      </c>
      <c r="D2483" s="3">
        <v>0.215</v>
      </c>
      <c r="E2483" s="4">
        <f>C2483*(1-D2483)*(1+0.75%)</f>
        <v>99.636007250000006</v>
      </c>
    </row>
    <row r="2484" spans="1:5" ht="14.25" x14ac:dyDescent="0.2">
      <c r="A2484" s="1" t="s">
        <v>893</v>
      </c>
      <c r="B2484" s="1" t="s">
        <v>2439</v>
      </c>
      <c r="C2484" s="2">
        <v>125.98</v>
      </c>
      <c r="D2484" s="3">
        <v>0.215</v>
      </c>
      <c r="E2484" s="4">
        <f>C2484*(1-D2484)*(1+0.75%)</f>
        <v>99.636007250000006</v>
      </c>
    </row>
    <row r="2485" spans="1:5" ht="14.25" x14ac:dyDescent="0.2">
      <c r="A2485" s="1" t="s">
        <v>893</v>
      </c>
      <c r="B2485" s="1" t="s">
        <v>3022</v>
      </c>
      <c r="C2485" s="2">
        <v>125.98</v>
      </c>
      <c r="D2485" s="3">
        <v>0.215</v>
      </c>
      <c r="E2485" s="4">
        <f>C2485*(1-D2485)*(1+0.75%)</f>
        <v>99.636007250000006</v>
      </c>
    </row>
    <row r="2486" spans="1:5" ht="14.25" x14ac:dyDescent="0.2">
      <c r="A2486" s="1" t="s">
        <v>895</v>
      </c>
      <c r="B2486" s="1" t="s">
        <v>896</v>
      </c>
      <c r="C2486" s="2">
        <v>102.33</v>
      </c>
      <c r="D2486" s="3">
        <v>0.215</v>
      </c>
      <c r="E2486" s="4">
        <f>C2486*(1-D2486)*(1+0.75%)</f>
        <v>80.931517874999997</v>
      </c>
    </row>
    <row r="2487" spans="1:5" ht="14.25" x14ac:dyDescent="0.2">
      <c r="A2487" s="1" t="s">
        <v>895</v>
      </c>
      <c r="B2487" s="1" t="s">
        <v>3192</v>
      </c>
      <c r="C2487" s="2">
        <v>102.33</v>
      </c>
      <c r="D2487" s="3">
        <v>0.215</v>
      </c>
      <c r="E2487" s="4">
        <f>C2487*(1-D2487)*(1+0.75%)</f>
        <v>80.931517874999997</v>
      </c>
    </row>
    <row r="2488" spans="1:5" ht="14.25" x14ac:dyDescent="0.2">
      <c r="A2488" s="1" t="s">
        <v>889</v>
      </c>
      <c r="B2488" s="1" t="s">
        <v>890</v>
      </c>
      <c r="C2488" s="2">
        <v>164.25</v>
      </c>
      <c r="D2488" s="3">
        <v>0.215</v>
      </c>
      <c r="E2488" s="4">
        <f>C2488*(1-D2488)*(1+0.75%)</f>
        <v>129.903271875</v>
      </c>
    </row>
    <row r="2489" spans="1:5" ht="14.25" x14ac:dyDescent="0.2">
      <c r="A2489" s="1" t="s">
        <v>889</v>
      </c>
      <c r="B2489" s="1" t="s">
        <v>3195</v>
      </c>
      <c r="C2489" s="2">
        <v>164.25</v>
      </c>
      <c r="D2489" s="3">
        <v>0.215</v>
      </c>
      <c r="E2489" s="4">
        <f>C2489*(1-D2489)*(1+0.75%)</f>
        <v>129.903271875</v>
      </c>
    </row>
    <row r="2490" spans="1:5" ht="14.25" x14ac:dyDescent="0.2">
      <c r="A2490" s="1" t="s">
        <v>251</v>
      </c>
      <c r="B2490" s="1" t="s">
        <v>1055</v>
      </c>
      <c r="C2490" s="2">
        <v>373.67</v>
      </c>
      <c r="D2490" s="3">
        <v>0.215</v>
      </c>
      <c r="E2490" s="4">
        <f>C2490*(1-D2490)*(1+0.75%)</f>
        <v>295.53093212500005</v>
      </c>
    </row>
    <row r="2491" spans="1:5" ht="14.25" x14ac:dyDescent="0.2">
      <c r="A2491" s="1" t="s">
        <v>252</v>
      </c>
      <c r="B2491" s="1" t="s">
        <v>1056</v>
      </c>
      <c r="C2491" s="2">
        <v>314.95</v>
      </c>
      <c r="D2491" s="3">
        <v>0.215</v>
      </c>
      <c r="E2491" s="4">
        <f>C2491*(1-D2491)*(1+0.75%)</f>
        <v>249.090018125</v>
      </c>
    </row>
    <row r="2492" spans="1:5" ht="14.25" x14ac:dyDescent="0.2">
      <c r="A2492" s="1" t="s">
        <v>252</v>
      </c>
      <c r="B2492" s="1" t="s">
        <v>2266</v>
      </c>
      <c r="C2492" s="2">
        <v>314.95</v>
      </c>
      <c r="D2492" s="3">
        <v>0.215</v>
      </c>
      <c r="E2492" s="4">
        <f>C2492*(1-D2492)*(1+0.75%)</f>
        <v>249.090018125</v>
      </c>
    </row>
    <row r="2493" spans="1:5" ht="14.25" x14ac:dyDescent="0.2">
      <c r="A2493" s="1" t="s">
        <v>252</v>
      </c>
      <c r="B2493" s="1" t="s">
        <v>2266</v>
      </c>
      <c r="C2493" s="2">
        <v>314.95</v>
      </c>
      <c r="D2493" s="3">
        <v>0.215</v>
      </c>
      <c r="E2493" s="4">
        <f>C2493*(1-D2493)*(1+0.75%)</f>
        <v>249.090018125</v>
      </c>
    </row>
    <row r="2494" spans="1:5" ht="14.25" x14ac:dyDescent="0.2">
      <c r="A2494" s="1" t="s">
        <v>253</v>
      </c>
      <c r="B2494" s="1" t="s">
        <v>1057</v>
      </c>
      <c r="C2494" s="2">
        <v>255.82</v>
      </c>
      <c r="D2494" s="3">
        <v>0.215</v>
      </c>
      <c r="E2494" s="4">
        <f>C2494*(1-D2494)*(1+0.75%)</f>
        <v>202.32484025000002</v>
      </c>
    </row>
    <row r="2495" spans="1:5" ht="14.25" x14ac:dyDescent="0.2">
      <c r="A2495" s="1" t="s">
        <v>254</v>
      </c>
      <c r="B2495" s="1" t="s">
        <v>1054</v>
      </c>
      <c r="C2495" s="2">
        <v>492.76</v>
      </c>
      <c r="D2495" s="3">
        <v>0.215</v>
      </c>
      <c r="E2495" s="4">
        <f>C2495*(1-D2495)*(1+0.75%)</f>
        <v>389.71772450000003</v>
      </c>
    </row>
    <row r="2496" spans="1:5" ht="14.25" x14ac:dyDescent="0.2">
      <c r="A2496" s="1" t="s">
        <v>875</v>
      </c>
      <c r="B2496" s="1" t="s">
        <v>876</v>
      </c>
      <c r="C2496" s="2">
        <v>498.23</v>
      </c>
      <c r="D2496" s="3">
        <v>0.215</v>
      </c>
      <c r="E2496" s="4">
        <f>C2496*(1-D2496)*(1+0.75%)</f>
        <v>394.04387912500005</v>
      </c>
    </row>
    <row r="2497" spans="1:5" ht="14.25" x14ac:dyDescent="0.2">
      <c r="A2497" s="1" t="s">
        <v>875</v>
      </c>
      <c r="B2497" s="1" t="s">
        <v>2438</v>
      </c>
      <c r="C2497" s="2">
        <v>498.23</v>
      </c>
      <c r="D2497" s="3">
        <v>0.215</v>
      </c>
      <c r="E2497" s="4">
        <f>C2497*(1-D2497)*(1+0.75%)</f>
        <v>394.04387912500005</v>
      </c>
    </row>
    <row r="2498" spans="1:5" ht="14.25" x14ac:dyDescent="0.2">
      <c r="A2498" s="1" t="s">
        <v>875</v>
      </c>
      <c r="B2498" s="1" t="s">
        <v>2438</v>
      </c>
      <c r="C2498" s="2">
        <v>498.23</v>
      </c>
      <c r="D2498" s="3">
        <v>0.215</v>
      </c>
      <c r="E2498" s="4">
        <f>C2498*(1-D2498)*(1+0.75%)</f>
        <v>394.04387912500005</v>
      </c>
    </row>
    <row r="2499" spans="1:5" ht="14.25" x14ac:dyDescent="0.2">
      <c r="A2499" s="1" t="s">
        <v>877</v>
      </c>
      <c r="B2499" s="1" t="s">
        <v>878</v>
      </c>
      <c r="C2499" s="2">
        <v>419.93</v>
      </c>
      <c r="D2499" s="3">
        <v>0.215</v>
      </c>
      <c r="E2499" s="4">
        <f>C2499*(1-D2499)*(1+0.75%)</f>
        <v>332.11738787500002</v>
      </c>
    </row>
    <row r="2500" spans="1:5" ht="14.25" x14ac:dyDescent="0.2">
      <c r="A2500" s="1" t="s">
        <v>879</v>
      </c>
      <c r="B2500" s="1" t="s">
        <v>880</v>
      </c>
      <c r="C2500" s="2">
        <v>341.09</v>
      </c>
      <c r="D2500" s="3">
        <v>0.215</v>
      </c>
      <c r="E2500" s="4">
        <f>C2500*(1-D2500)*(1+0.75%)</f>
        <v>269.76381737500003</v>
      </c>
    </row>
    <row r="2501" spans="1:5" ht="14.25" x14ac:dyDescent="0.2">
      <c r="A2501" s="1" t="s">
        <v>873</v>
      </c>
      <c r="B2501" s="1" t="s">
        <v>874</v>
      </c>
      <c r="C2501" s="2">
        <v>657</v>
      </c>
      <c r="D2501" s="3">
        <v>0.215</v>
      </c>
      <c r="E2501" s="4">
        <f>C2501*(1-D2501)*(1+0.75%)</f>
        <v>519.61308750000001</v>
      </c>
    </row>
    <row r="2502" spans="1:5" ht="14.25" x14ac:dyDescent="0.2">
      <c r="A2502" s="1" t="s">
        <v>2100</v>
      </c>
      <c r="B2502" s="1" t="s">
        <v>2101</v>
      </c>
      <c r="C2502" s="2">
        <v>448.4</v>
      </c>
      <c r="D2502" s="3">
        <v>0.215</v>
      </c>
      <c r="E2502" s="4">
        <f>C2502*(1-D2502)*(1+0.75%)</f>
        <v>354.63395500000001</v>
      </c>
    </row>
    <row r="2503" spans="1:5" ht="14.25" x14ac:dyDescent="0.2">
      <c r="A2503" s="1" t="s">
        <v>2100</v>
      </c>
      <c r="B2503" s="1" t="s">
        <v>2485</v>
      </c>
      <c r="C2503" s="2">
        <v>448.4</v>
      </c>
      <c r="D2503" s="3">
        <v>0.215</v>
      </c>
      <c r="E2503" s="4">
        <f>C2503*(1-D2503)*(1+0.75%)</f>
        <v>354.63395500000001</v>
      </c>
    </row>
    <row r="2504" spans="1:5" ht="14.25" x14ac:dyDescent="0.2">
      <c r="A2504" s="1" t="s">
        <v>2100</v>
      </c>
      <c r="B2504" s="1" t="s">
        <v>2485</v>
      </c>
      <c r="C2504" s="2">
        <v>448.4</v>
      </c>
      <c r="D2504" s="3">
        <v>0.215</v>
      </c>
      <c r="E2504" s="4">
        <f>C2504*(1-D2504)*(1+0.75%)</f>
        <v>354.63395500000001</v>
      </c>
    </row>
    <row r="2505" spans="1:5" ht="14.25" x14ac:dyDescent="0.2">
      <c r="A2505" s="1" t="s">
        <v>2102</v>
      </c>
      <c r="B2505" s="1" t="s">
        <v>2103</v>
      </c>
      <c r="C2505" s="2">
        <v>377.94</v>
      </c>
      <c r="D2505" s="3">
        <v>0.215</v>
      </c>
      <c r="E2505" s="4">
        <f>C2505*(1-D2505)*(1+0.75%)</f>
        <v>298.90802175000005</v>
      </c>
    </row>
    <row r="2506" spans="1:5" ht="14.25" x14ac:dyDescent="0.2">
      <c r="A2506" s="1" t="s">
        <v>2104</v>
      </c>
      <c r="B2506" s="1" t="s">
        <v>2105</v>
      </c>
      <c r="C2506" s="2">
        <v>306.98</v>
      </c>
      <c r="D2506" s="3">
        <v>0.215</v>
      </c>
      <c r="E2506" s="4">
        <f>C2506*(1-D2506)*(1+0.75%)</f>
        <v>242.78664475000005</v>
      </c>
    </row>
    <row r="2507" spans="1:5" ht="14.25" x14ac:dyDescent="0.2">
      <c r="A2507" s="1" t="s">
        <v>2106</v>
      </c>
      <c r="B2507" s="1" t="s">
        <v>2107</v>
      </c>
      <c r="C2507" s="2">
        <v>246.38</v>
      </c>
      <c r="D2507" s="3">
        <v>0.215</v>
      </c>
      <c r="E2507" s="4">
        <f>C2507*(1-D2507)*(1+0.75%)</f>
        <v>194.85886225000002</v>
      </c>
    </row>
    <row r="2508" spans="1:5" ht="14.25" x14ac:dyDescent="0.2">
      <c r="A2508" s="1" t="s">
        <v>2108</v>
      </c>
      <c r="B2508" s="1" t="s">
        <v>2109</v>
      </c>
      <c r="C2508" s="2">
        <v>191.68</v>
      </c>
      <c r="D2508" s="3">
        <v>0.215</v>
      </c>
      <c r="E2508" s="4">
        <f>C2508*(1-D2508)*(1+0.75%)</f>
        <v>151.59731600000003</v>
      </c>
    </row>
    <row r="2509" spans="1:5" ht="14.25" x14ac:dyDescent="0.2">
      <c r="A2509" s="1" t="s">
        <v>2110</v>
      </c>
      <c r="B2509" s="1" t="s">
        <v>2111</v>
      </c>
      <c r="C2509" s="2">
        <v>153.25</v>
      </c>
      <c r="D2509" s="3">
        <v>0.215</v>
      </c>
      <c r="E2509" s="4">
        <f>C2509*(1-D2509)*(1+0.75%)</f>
        <v>121.20350937500002</v>
      </c>
    </row>
    <row r="2510" spans="1:5" ht="14.25" x14ac:dyDescent="0.2">
      <c r="A2510" s="1" t="s">
        <v>2098</v>
      </c>
      <c r="B2510" s="1" t="s">
        <v>2099</v>
      </c>
      <c r="C2510" s="2">
        <v>492.75</v>
      </c>
      <c r="D2510" s="3">
        <v>0.215</v>
      </c>
      <c r="E2510" s="4">
        <f>C2510*(1-D2510)*(1+0.75%)</f>
        <v>389.70981562500003</v>
      </c>
    </row>
    <row r="2511" spans="1:5" ht="14.25" x14ac:dyDescent="0.2">
      <c r="A2511" s="1" t="s">
        <v>2156</v>
      </c>
      <c r="B2511" s="1" t="s">
        <v>2157</v>
      </c>
      <c r="C2511" s="2">
        <v>807.4</v>
      </c>
      <c r="D2511" s="3">
        <v>0.215</v>
      </c>
      <c r="E2511" s="4">
        <f>C2511*(1-D2511)*(1+0.75%)</f>
        <v>638.5625675</v>
      </c>
    </row>
    <row r="2512" spans="1:5" ht="14.25" x14ac:dyDescent="0.2">
      <c r="A2512" s="1" t="s">
        <v>2158</v>
      </c>
      <c r="B2512" s="1" t="s">
        <v>2159</v>
      </c>
      <c r="C2512" s="2">
        <v>680.52</v>
      </c>
      <c r="D2512" s="3">
        <v>0.215</v>
      </c>
      <c r="E2512" s="4">
        <f>C2512*(1-D2512)*(1+0.75%)</f>
        <v>538.21476150000012</v>
      </c>
    </row>
    <row r="2513" spans="1:5" ht="14.25" x14ac:dyDescent="0.2">
      <c r="A2513" s="1" t="s">
        <v>2158</v>
      </c>
      <c r="B2513" s="1" t="s">
        <v>2283</v>
      </c>
      <c r="C2513" s="2">
        <v>680.52</v>
      </c>
      <c r="D2513" s="3">
        <v>0.215</v>
      </c>
      <c r="E2513" s="4">
        <f>C2513*(1-D2513)*(1+0.75%)</f>
        <v>538.21476150000012</v>
      </c>
    </row>
    <row r="2514" spans="1:5" ht="14.25" x14ac:dyDescent="0.2">
      <c r="A2514" s="1" t="s">
        <v>2158</v>
      </c>
      <c r="B2514" s="1" t="s">
        <v>2283</v>
      </c>
      <c r="C2514" s="2">
        <v>680.52</v>
      </c>
      <c r="D2514" s="3">
        <v>0.215</v>
      </c>
      <c r="E2514" s="4">
        <f>C2514*(1-D2514)*(1+0.75%)</f>
        <v>538.21476150000012</v>
      </c>
    </row>
    <row r="2515" spans="1:5" ht="14.25" x14ac:dyDescent="0.2">
      <c r="A2515" s="1" t="s">
        <v>2160</v>
      </c>
      <c r="B2515" s="1" t="s">
        <v>2161</v>
      </c>
      <c r="C2515" s="2">
        <v>552.76</v>
      </c>
      <c r="D2515" s="3">
        <v>0.215</v>
      </c>
      <c r="E2515" s="4">
        <f>C2515*(1-D2515)*(1+0.75%)</f>
        <v>437.17097450000006</v>
      </c>
    </row>
    <row r="2516" spans="1:5" ht="14.25" x14ac:dyDescent="0.2">
      <c r="A2516" s="1" t="s">
        <v>2162</v>
      </c>
      <c r="B2516" s="1" t="s">
        <v>2163</v>
      </c>
      <c r="C2516" s="2">
        <v>443.63</v>
      </c>
      <c r="D2516" s="3">
        <v>0.215</v>
      </c>
      <c r="E2516" s="4">
        <f>C2516*(1-D2516)*(1+0.75%)</f>
        <v>350.86142162500005</v>
      </c>
    </row>
    <row r="2517" spans="1:5" ht="14.25" x14ac:dyDescent="0.2">
      <c r="A2517" s="1" t="s">
        <v>1774</v>
      </c>
      <c r="B2517" s="1" t="s">
        <v>1775</v>
      </c>
      <c r="C2517" s="2">
        <v>345.14</v>
      </c>
      <c r="D2517" s="3">
        <v>0.215</v>
      </c>
      <c r="E2517" s="4">
        <f>C2517*(1-D2517)*(1+0.75%)</f>
        <v>272.96691175000007</v>
      </c>
    </row>
    <row r="2518" spans="1:5" ht="14.25" x14ac:dyDescent="0.2">
      <c r="A2518" s="1" t="s">
        <v>1776</v>
      </c>
      <c r="B2518" s="1" t="s">
        <v>1777</v>
      </c>
      <c r="C2518" s="2">
        <v>275.93</v>
      </c>
      <c r="D2518" s="3">
        <v>0.215</v>
      </c>
      <c r="E2518" s="4">
        <f>C2518*(1-D2518)*(1+0.75%)</f>
        <v>218.22958787500002</v>
      </c>
    </row>
    <row r="2519" spans="1:5" ht="14.25" x14ac:dyDescent="0.2">
      <c r="A2519" s="1" t="s">
        <v>2154</v>
      </c>
      <c r="B2519" s="1" t="s">
        <v>2155</v>
      </c>
      <c r="C2519" s="2">
        <v>887.25</v>
      </c>
      <c r="D2519" s="3">
        <v>0.215</v>
      </c>
      <c r="E2519" s="4">
        <f>C2519*(1-D2519)*(1+0.75%)</f>
        <v>701.7149343750001</v>
      </c>
    </row>
    <row r="2520" spans="1:5" ht="14.25" x14ac:dyDescent="0.2">
      <c r="A2520" s="1" t="s">
        <v>1516</v>
      </c>
      <c r="B2520" s="1" t="s">
        <v>1517</v>
      </c>
      <c r="C2520" s="2">
        <v>597.87</v>
      </c>
      <c r="D2520" s="3">
        <v>0.215</v>
      </c>
      <c r="E2520" s="4">
        <f>C2520*(1-D2520)*(1+0.75%)</f>
        <v>472.84790962500006</v>
      </c>
    </row>
    <row r="2521" spans="1:5" ht="14.25" x14ac:dyDescent="0.2">
      <c r="A2521" s="1" t="s">
        <v>1518</v>
      </c>
      <c r="B2521" s="1" t="s">
        <v>1519</v>
      </c>
      <c r="C2521" s="2">
        <v>503.92</v>
      </c>
      <c r="D2521" s="3">
        <v>0.215</v>
      </c>
      <c r="E2521" s="4">
        <f>C2521*(1-D2521)*(1+0.75%)</f>
        <v>398.54402900000002</v>
      </c>
    </row>
    <row r="2522" spans="1:5" ht="14.25" x14ac:dyDescent="0.2">
      <c r="A2522" s="1" t="s">
        <v>1520</v>
      </c>
      <c r="B2522" s="1" t="s">
        <v>1521</v>
      </c>
      <c r="C2522" s="2">
        <v>409.31</v>
      </c>
      <c r="D2522" s="3">
        <v>0.215</v>
      </c>
      <c r="E2522" s="4">
        <f>C2522*(1-D2522)*(1+0.75%)</f>
        <v>323.71816262500005</v>
      </c>
    </row>
    <row r="2523" spans="1:5" ht="14.25" x14ac:dyDescent="0.2">
      <c r="A2523" s="1" t="s">
        <v>1522</v>
      </c>
      <c r="B2523" s="1" t="s">
        <v>1523</v>
      </c>
      <c r="C2523" s="2">
        <v>328.5</v>
      </c>
      <c r="D2523" s="3">
        <v>0.215</v>
      </c>
      <c r="E2523" s="4">
        <f>C2523*(1-D2523)*(1+0.75%)</f>
        <v>259.80654375</v>
      </c>
    </row>
    <row r="2524" spans="1:5" ht="14.25" x14ac:dyDescent="0.2">
      <c r="A2524" s="1" t="s">
        <v>1524</v>
      </c>
      <c r="B2524" s="1" t="s">
        <v>1525</v>
      </c>
      <c r="C2524" s="2">
        <v>255.57</v>
      </c>
      <c r="D2524" s="3">
        <v>0.215</v>
      </c>
      <c r="E2524" s="4">
        <f>C2524*(1-D2524)*(1+0.75%)</f>
        <v>202.12711837500004</v>
      </c>
    </row>
    <row r="2525" spans="1:5" ht="14.25" x14ac:dyDescent="0.2">
      <c r="A2525" s="1" t="s">
        <v>1526</v>
      </c>
      <c r="B2525" s="1" t="s">
        <v>1527</v>
      </c>
      <c r="C2525" s="2">
        <v>204.33</v>
      </c>
      <c r="D2525" s="3">
        <v>0.215</v>
      </c>
      <c r="E2525" s="4">
        <f>C2525*(1-D2525)*(1+0.75%)</f>
        <v>161.60204287500002</v>
      </c>
    </row>
    <row r="2526" spans="1:5" ht="14.25" x14ac:dyDescent="0.2">
      <c r="A2526" s="1" t="s">
        <v>1526</v>
      </c>
      <c r="B2526" s="1" t="s">
        <v>2279</v>
      </c>
      <c r="C2526" s="2">
        <v>204.33</v>
      </c>
      <c r="D2526" s="3">
        <v>0.215</v>
      </c>
      <c r="E2526" s="4">
        <f>C2526*(1-D2526)*(1+0.75%)</f>
        <v>161.60204287500002</v>
      </c>
    </row>
    <row r="2527" spans="1:5" ht="14.25" x14ac:dyDescent="0.2">
      <c r="A2527" s="1" t="s">
        <v>1526</v>
      </c>
      <c r="B2527" s="1" t="s">
        <v>2279</v>
      </c>
      <c r="C2527" s="2">
        <v>204.33</v>
      </c>
      <c r="D2527" s="3">
        <v>0.215</v>
      </c>
      <c r="E2527" s="4">
        <f>C2527*(1-D2527)*(1+0.75%)</f>
        <v>161.60204287500002</v>
      </c>
    </row>
    <row r="2528" spans="1:5" ht="14.25" x14ac:dyDescent="0.2">
      <c r="A2528" s="1" t="s">
        <v>1514</v>
      </c>
      <c r="B2528" s="1" t="s">
        <v>1515</v>
      </c>
      <c r="C2528" s="2">
        <v>657</v>
      </c>
      <c r="D2528" s="3">
        <v>0.215</v>
      </c>
      <c r="E2528" s="4">
        <f>C2528*(1-D2528)*(1+0.75%)</f>
        <v>519.61308750000001</v>
      </c>
    </row>
    <row r="2529" spans="1:5" ht="14.25" x14ac:dyDescent="0.2">
      <c r="A2529" s="1" t="s">
        <v>1572</v>
      </c>
      <c r="B2529" s="1" t="s">
        <v>1573</v>
      </c>
      <c r="C2529" s="2">
        <v>1076.53</v>
      </c>
      <c r="D2529" s="3">
        <v>0.215</v>
      </c>
      <c r="E2529" s="4">
        <f>C2529*(1-D2529)*(1+0.75%)</f>
        <v>851.41412037500004</v>
      </c>
    </row>
    <row r="2530" spans="1:5" ht="14.25" x14ac:dyDescent="0.2">
      <c r="A2530" s="1" t="s">
        <v>1574</v>
      </c>
      <c r="B2530" s="1" t="s">
        <v>1575</v>
      </c>
      <c r="C2530" s="2">
        <v>907.36</v>
      </c>
      <c r="D2530" s="3">
        <v>0.215</v>
      </c>
      <c r="E2530" s="4">
        <f>C2530*(1-D2530)*(1+0.75%)</f>
        <v>717.61968200000001</v>
      </c>
    </row>
    <row r="2531" spans="1:5" ht="14.25" x14ac:dyDescent="0.2">
      <c r="A2531" s="1" t="s">
        <v>1576</v>
      </c>
      <c r="B2531" s="1" t="s">
        <v>1577</v>
      </c>
      <c r="C2531" s="2">
        <v>737.01</v>
      </c>
      <c r="D2531" s="3">
        <v>0.215</v>
      </c>
      <c r="E2531" s="4">
        <f>C2531*(1-D2531)*(1+0.75%)</f>
        <v>582.89199637500008</v>
      </c>
    </row>
    <row r="2532" spans="1:5" ht="14.25" x14ac:dyDescent="0.2">
      <c r="A2532" s="1" t="s">
        <v>1578</v>
      </c>
      <c r="B2532" s="1" t="s">
        <v>1579</v>
      </c>
      <c r="C2532" s="2">
        <v>591.5</v>
      </c>
      <c r="D2532" s="3">
        <v>0.215</v>
      </c>
      <c r="E2532" s="4">
        <f>C2532*(1-D2532)*(1+0.75%)</f>
        <v>467.80995625000008</v>
      </c>
    </row>
    <row r="2533" spans="1:5" ht="14.25" x14ac:dyDescent="0.2">
      <c r="A2533" s="1" t="s">
        <v>1580</v>
      </c>
      <c r="B2533" s="1" t="s">
        <v>1581</v>
      </c>
      <c r="C2533" s="2">
        <v>460.19</v>
      </c>
      <c r="D2533" s="3">
        <v>0.215</v>
      </c>
      <c r="E2533" s="4">
        <f>C2533*(1-D2533)*(1+0.75%)</f>
        <v>363.95851862500001</v>
      </c>
    </row>
    <row r="2534" spans="1:5" ht="14.25" x14ac:dyDescent="0.2">
      <c r="A2534" s="1" t="s">
        <v>1582</v>
      </c>
      <c r="B2534" s="1" t="s">
        <v>1583</v>
      </c>
      <c r="C2534" s="2">
        <v>367.91</v>
      </c>
      <c r="D2534" s="3">
        <v>0.215</v>
      </c>
      <c r="E2534" s="4">
        <f>C2534*(1-D2534)*(1+0.75%)</f>
        <v>290.97542012500008</v>
      </c>
    </row>
    <row r="2535" spans="1:5" ht="14.25" x14ac:dyDescent="0.2">
      <c r="A2535" s="1" t="s">
        <v>1570</v>
      </c>
      <c r="B2535" s="1" t="s">
        <v>1571</v>
      </c>
      <c r="C2535" s="2">
        <v>1183</v>
      </c>
      <c r="D2535" s="3">
        <v>0.215</v>
      </c>
      <c r="E2535" s="4">
        <f>C2535*(1-D2535)*(1+0.75%)</f>
        <v>935.61991250000017</v>
      </c>
    </row>
    <row r="2536" spans="1:5" ht="14.25" x14ac:dyDescent="0.2">
      <c r="A2536" s="1" t="s">
        <v>1570</v>
      </c>
      <c r="B2536" s="1" t="s">
        <v>2306</v>
      </c>
      <c r="C2536" s="2">
        <v>1183</v>
      </c>
      <c r="D2536" s="3">
        <v>0.215</v>
      </c>
      <c r="E2536" s="4">
        <f>C2536*(1-D2536)*(1+0.75%)</f>
        <v>935.61991250000017</v>
      </c>
    </row>
    <row r="2537" spans="1:5" ht="14.25" x14ac:dyDescent="0.2">
      <c r="A2537" s="1" t="s">
        <v>1570</v>
      </c>
      <c r="B2537" s="1" t="s">
        <v>2306</v>
      </c>
      <c r="C2537" s="2">
        <v>1183</v>
      </c>
      <c r="D2537" s="3">
        <v>0.215</v>
      </c>
      <c r="E2537" s="4">
        <f>C2537*(1-D2537)*(1+0.75%)</f>
        <v>935.61991250000017</v>
      </c>
    </row>
    <row r="2538" spans="1:5" ht="14.25" x14ac:dyDescent="0.2">
      <c r="A2538" s="1" t="s">
        <v>2170</v>
      </c>
      <c r="B2538" s="1" t="s">
        <v>2171</v>
      </c>
      <c r="C2538" s="2">
        <v>11</v>
      </c>
      <c r="D2538" s="3">
        <v>0.215</v>
      </c>
      <c r="E2538" s="4">
        <f>C2538*(1-D2538)*(1+0.75%)</f>
        <v>8.6997625000000003</v>
      </c>
    </row>
    <row r="2539" spans="1:5" ht="14.25" x14ac:dyDescent="0.2">
      <c r="A2539" s="1" t="s">
        <v>1213</v>
      </c>
      <c r="B2539" s="1" t="s">
        <v>1214</v>
      </c>
      <c r="C2539" s="2">
        <v>25</v>
      </c>
      <c r="D2539" s="3">
        <v>0.215</v>
      </c>
      <c r="E2539" s="4">
        <f>C2539*(1-D2539)*(1+0.75%)</f>
        <v>19.772187500000001</v>
      </c>
    </row>
    <row r="2540" spans="1:5" ht="14.25" x14ac:dyDescent="0.2">
      <c r="A2540" s="1" t="s">
        <v>1215</v>
      </c>
      <c r="B2540" s="1" t="s">
        <v>1216</v>
      </c>
      <c r="C2540" s="2">
        <v>25</v>
      </c>
      <c r="D2540" s="3">
        <v>0.215</v>
      </c>
      <c r="E2540" s="4">
        <f>C2540*(1-D2540)*(1+0.75%)</f>
        <v>19.772187500000001</v>
      </c>
    </row>
    <row r="2541" spans="1:5" ht="14.25" x14ac:dyDescent="0.2">
      <c r="A2541" s="1" t="s">
        <v>1281</v>
      </c>
      <c r="B2541" s="1" t="s">
        <v>1282</v>
      </c>
      <c r="C2541" s="2">
        <v>100</v>
      </c>
      <c r="D2541" s="3">
        <v>0.215</v>
      </c>
      <c r="E2541" s="4">
        <f>C2541*(1-D2541)*(1+0.75%)</f>
        <v>79.088750000000005</v>
      </c>
    </row>
    <row r="2542" spans="1:5" ht="14.25" x14ac:dyDescent="0.2">
      <c r="A2542" s="1" t="s">
        <v>1283</v>
      </c>
      <c r="B2542" s="1" t="s">
        <v>1284</v>
      </c>
      <c r="C2542" s="2">
        <v>12.46</v>
      </c>
      <c r="D2542" s="3">
        <v>0.215</v>
      </c>
      <c r="E2542" s="4">
        <f>C2542*(1-D2542)*(1+0.75%)</f>
        <v>9.8544582500000004</v>
      </c>
    </row>
  </sheetData>
  <pageMargins left="1" right="1" top="1" bottom="1" header="0.5" footer="0.5"/>
  <pageSetup scale="76" fitToHeight="0" orientation="portrait" r:id="rId1"/>
  <headerFooter>
    <oddHeader xml:space="preserve">&amp;L
&amp;CDepartment of Information Resources
Software, including SaaS, Products and Related Services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Sheet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Gilbert</dc:creator>
  <cp:lastModifiedBy>Cory Fortune</cp:lastModifiedBy>
  <cp:lastPrinted>2015-04-13T12:54:25Z</cp:lastPrinted>
  <dcterms:created xsi:type="dcterms:W3CDTF">2003-08-15T19:24:57Z</dcterms:created>
  <dcterms:modified xsi:type="dcterms:W3CDTF">2019-10-02T12:33:11Z</dcterms:modified>
</cp:coreProperties>
</file>